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U:\Projections and Resources\Projections\Long Term Occ Projs\2022-2032 Occ Projs\2022-2032 Occ Projs Work\State\2022-2032 State Career &amp; Education Outlook\"/>
    </mc:Choice>
  </mc:AlternateContent>
  <xr:revisionPtr revIDLastSave="0" documentId="13_ncr:1_{92A049E3-240E-414E-9B2F-9916078DFAE9}" xr6:coauthVersionLast="47" xr6:coauthVersionMax="47" xr10:uidLastSave="{00000000-0000-0000-0000-000000000000}"/>
  <bookViews>
    <workbookView xWindow="705" yWindow="975" windowWidth="24705" windowHeight="12945" tabRatio="865" xr2:uid="{00000000-000D-0000-FFFF-FFFF00000000}"/>
  </bookViews>
  <sheets>
    <sheet name="Growth Rate by Educ Level" sheetId="84" r:id="rId1"/>
    <sheet name="Openings by Educ Level" sheetId="88" r:id="rId2"/>
    <sheet name="Mean Wage by Educ Level" sheetId="78" r:id="rId3"/>
    <sheet name="Notes" sheetId="89" r:id="rId4"/>
  </sheets>
  <externalReferences>
    <externalReference r:id="rId5"/>
  </externalReferences>
  <calcPr calcId="162913"/>
</workbook>
</file>

<file path=xl/sharedStrings.xml><?xml version="1.0" encoding="utf-8"?>
<sst xmlns="http://schemas.openxmlformats.org/spreadsheetml/2006/main" count="19693" uniqueCount="1303">
  <si>
    <t>Annual Growth Rate (%)</t>
  </si>
  <si>
    <t>11-1011</t>
  </si>
  <si>
    <t>Chief Executives</t>
  </si>
  <si>
    <t>11-1021</t>
  </si>
  <si>
    <t>11-1031</t>
  </si>
  <si>
    <t>Legislators</t>
  </si>
  <si>
    <t>N.A.</t>
  </si>
  <si>
    <t>11-2021</t>
  </si>
  <si>
    <t>11-2022</t>
  </si>
  <si>
    <t>11-3021</t>
  </si>
  <si>
    <t>11-3031</t>
  </si>
  <si>
    <t>11-3051</t>
  </si>
  <si>
    <t>11-3071</t>
  </si>
  <si>
    <t>11-9021</t>
  </si>
  <si>
    <t>11-9031</t>
  </si>
  <si>
    <t>11-9032</t>
  </si>
  <si>
    <t>11-9033</t>
  </si>
  <si>
    <t>11-9041</t>
  </si>
  <si>
    <t>11-9051</t>
  </si>
  <si>
    <t>11-9081</t>
  </si>
  <si>
    <t>11-9111</t>
  </si>
  <si>
    <t>11-9141</t>
  </si>
  <si>
    <t>11-9151</t>
  </si>
  <si>
    <t>13-1031</t>
  </si>
  <si>
    <t>13-1041</t>
  </si>
  <si>
    <t>13-1051</t>
  </si>
  <si>
    <t>Cost Estimators</t>
  </si>
  <si>
    <t>13-1111</t>
  </si>
  <si>
    <t>Management Analysts</t>
  </si>
  <si>
    <t>13-2011</t>
  </si>
  <si>
    <t>13-2041</t>
  </si>
  <si>
    <t>Credit Analysts</t>
  </si>
  <si>
    <t>13-2052</t>
  </si>
  <si>
    <t>Personal Financial Advisors</t>
  </si>
  <si>
    <t>13-2053</t>
  </si>
  <si>
    <t>Insurance Underwriters</t>
  </si>
  <si>
    <t>13-2072</t>
  </si>
  <si>
    <t>Loan Officers</t>
  </si>
  <si>
    <t>Computer Programmers</t>
  </si>
  <si>
    <t>Computer Systems Analysts</t>
  </si>
  <si>
    <t>15-2011</t>
  </si>
  <si>
    <t>Actuaries</t>
  </si>
  <si>
    <t>15-2031</t>
  </si>
  <si>
    <t>Operations Research Analysts</t>
  </si>
  <si>
    <t>17-1011</t>
  </si>
  <si>
    <t>17-2051</t>
  </si>
  <si>
    <t>Civil Engineers</t>
  </si>
  <si>
    <t>17-2071</t>
  </si>
  <si>
    <t>Electrical Engineers</t>
  </si>
  <si>
    <t>17-2112</t>
  </si>
  <si>
    <t>Industrial Engineers</t>
  </si>
  <si>
    <t>17-2141</t>
  </si>
  <si>
    <t>Mechanical Engineers</t>
  </si>
  <si>
    <t>17-3023</t>
  </si>
  <si>
    <t>*</t>
  </si>
  <si>
    <t>17-3026</t>
  </si>
  <si>
    <t>19-1013</t>
  </si>
  <si>
    <t>19-1042</t>
  </si>
  <si>
    <t>19-2041</t>
  </si>
  <si>
    <t>19-4021</t>
  </si>
  <si>
    <t>21-1012</t>
  </si>
  <si>
    <t>21-1015</t>
  </si>
  <si>
    <t>Rehabilitation Counselors</t>
  </si>
  <si>
    <t>21-1021</t>
  </si>
  <si>
    <t>21-1022</t>
  </si>
  <si>
    <t>21-1023</t>
  </si>
  <si>
    <t>21-1093</t>
  </si>
  <si>
    <t>23-1011</t>
  </si>
  <si>
    <t>Lawyers</t>
  </si>
  <si>
    <t>25-1011</t>
  </si>
  <si>
    <t>Business Teachers, Postsecondary</t>
  </si>
  <si>
    <t>25-1042</t>
  </si>
  <si>
    <t>Biological Science Teachers, Postsecondary</t>
  </si>
  <si>
    <t>25-1071</t>
  </si>
  <si>
    <t>Health Specialties Teachers, Postsecondary</t>
  </si>
  <si>
    <t>25-1072</t>
  </si>
  <si>
    <t>25-1081</t>
  </si>
  <si>
    <t>25-1121</t>
  </si>
  <si>
    <t>25-1123</t>
  </si>
  <si>
    <t>25-1194</t>
  </si>
  <si>
    <t>25-2011</t>
  </si>
  <si>
    <t>25-2012</t>
  </si>
  <si>
    <t>25-2021</t>
  </si>
  <si>
    <t>25-2022</t>
  </si>
  <si>
    <t>25-2031</t>
  </si>
  <si>
    <t>25-2032</t>
  </si>
  <si>
    <t>25-9031</t>
  </si>
  <si>
    <t>Instructional Coordinators</t>
  </si>
  <si>
    <t>27-1023</t>
  </si>
  <si>
    <t>Floral Designers</t>
  </si>
  <si>
    <t>27-1024</t>
  </si>
  <si>
    <t>Graphic Designers</t>
  </si>
  <si>
    <t>27-2012</t>
  </si>
  <si>
    <t>27-2022</t>
  </si>
  <si>
    <t>27-2042</t>
  </si>
  <si>
    <t>27-3011</t>
  </si>
  <si>
    <t>27-3031</t>
  </si>
  <si>
    <t>Public Relations Specialists</t>
  </si>
  <si>
    <t>27-3041</t>
  </si>
  <si>
    <t>Editors</t>
  </si>
  <si>
    <t>27-3042</t>
  </si>
  <si>
    <t>27-3043</t>
  </si>
  <si>
    <t>27-3091</t>
  </si>
  <si>
    <t>27-4021</t>
  </si>
  <si>
    <t>Photographers</t>
  </si>
  <si>
    <t>29-1011</t>
  </si>
  <si>
    <t>Chiropractors</t>
  </si>
  <si>
    <t>29-1021</t>
  </si>
  <si>
    <t>Dentists, General</t>
  </si>
  <si>
    <t>29-1031</t>
  </si>
  <si>
    <t>29-1041</t>
  </si>
  <si>
    <t>Optometrists</t>
  </si>
  <si>
    <t>29-1051</t>
  </si>
  <si>
    <t>Pharmacists</t>
  </si>
  <si>
    <t>29-1071</t>
  </si>
  <si>
    <t>Physician Assistants</t>
  </si>
  <si>
    <t>Registered Nurses</t>
  </si>
  <si>
    <t>29-1122</t>
  </si>
  <si>
    <t>Occupational Therapists</t>
  </si>
  <si>
    <t>29-1123</t>
  </si>
  <si>
    <t>Physical Therapists</t>
  </si>
  <si>
    <t>29-1126</t>
  </si>
  <si>
    <t>Respiratory Therapists</t>
  </si>
  <si>
    <t>29-1127</t>
  </si>
  <si>
    <t>Speech-Language Pathologists</t>
  </si>
  <si>
    <t>29-1131</t>
  </si>
  <si>
    <t>Veterinarians</t>
  </si>
  <si>
    <t>Dental Hygienists</t>
  </si>
  <si>
    <t>29-2034</t>
  </si>
  <si>
    <t>29-2052</t>
  </si>
  <si>
    <t>29-2056</t>
  </si>
  <si>
    <t>29-2061</t>
  </si>
  <si>
    <t>29-2081</t>
  </si>
  <si>
    <t>Opticians, Dispensing</t>
  </si>
  <si>
    <t>31-2021</t>
  </si>
  <si>
    <t>Physical Therapist Assistants</t>
  </si>
  <si>
    <t>31-2022</t>
  </si>
  <si>
    <t>Physical Therapist Aides</t>
  </si>
  <si>
    <t>31-9011</t>
  </si>
  <si>
    <t>Massage Therapists</t>
  </si>
  <si>
    <t>31-9091</t>
  </si>
  <si>
    <t>Dental Assistants</t>
  </si>
  <si>
    <t>31-9092</t>
  </si>
  <si>
    <t>Medical Assistants</t>
  </si>
  <si>
    <t>31-9094</t>
  </si>
  <si>
    <t>Medical Transcriptionists</t>
  </si>
  <si>
    <t>31-9096</t>
  </si>
  <si>
    <t>33-1012</t>
  </si>
  <si>
    <t>35-1012</t>
  </si>
  <si>
    <t>35-2011</t>
  </si>
  <si>
    <t>Cooks, Fast Food</t>
  </si>
  <si>
    <t>35-2012</t>
  </si>
  <si>
    <t>35-2014</t>
  </si>
  <si>
    <t>Cooks, Restaurant</t>
  </si>
  <si>
    <t>35-2015</t>
  </si>
  <si>
    <t>Cooks, Short Order</t>
  </si>
  <si>
    <t>35-2021</t>
  </si>
  <si>
    <t>35-3011</t>
  </si>
  <si>
    <t>Bartenders</t>
  </si>
  <si>
    <t>35-3031</t>
  </si>
  <si>
    <t>35-3041</t>
  </si>
  <si>
    <t>Food Servers, Nonrestaurant</t>
  </si>
  <si>
    <t>35-9011</t>
  </si>
  <si>
    <t>35-9021</t>
  </si>
  <si>
    <t>Dishwashers</t>
  </si>
  <si>
    <t>35-9031</t>
  </si>
  <si>
    <t>37-1011</t>
  </si>
  <si>
    <t>37-1012</t>
  </si>
  <si>
    <t>37-2011</t>
  </si>
  <si>
    <t>37-2012</t>
  </si>
  <si>
    <t>37-3011</t>
  </si>
  <si>
    <t>37-3012</t>
  </si>
  <si>
    <t>37-3013</t>
  </si>
  <si>
    <t>39-2021</t>
  </si>
  <si>
    <t>39-3011</t>
  </si>
  <si>
    <t>39-3031</t>
  </si>
  <si>
    <t>39-3091</t>
  </si>
  <si>
    <t>39-5012</t>
  </si>
  <si>
    <t>39-9011</t>
  </si>
  <si>
    <t>39-9031</t>
  </si>
  <si>
    <t>39-9032</t>
  </si>
  <si>
    <t>39-9041</t>
  </si>
  <si>
    <t>Residential Advisors</t>
  </si>
  <si>
    <t>41-1011</t>
  </si>
  <si>
    <t>41-1012</t>
  </si>
  <si>
    <t>41-2011</t>
  </si>
  <si>
    <t>Cashiers</t>
  </si>
  <si>
    <t>41-2012</t>
  </si>
  <si>
    <t>41-2021</t>
  </si>
  <si>
    <t>41-2022</t>
  </si>
  <si>
    <t>Parts Salespersons</t>
  </si>
  <si>
    <t>41-2031</t>
  </si>
  <si>
    <t>Retail Salespersons</t>
  </si>
  <si>
    <t>41-3011</t>
  </si>
  <si>
    <t>Advertising Sales Agents</t>
  </si>
  <si>
    <t>41-3021</t>
  </si>
  <si>
    <t>Insurance Sales Agents</t>
  </si>
  <si>
    <t>41-3031</t>
  </si>
  <si>
    <t>41-4011</t>
  </si>
  <si>
    <t>41-4012</t>
  </si>
  <si>
    <t>41-9011</t>
  </si>
  <si>
    <t>41-9022</t>
  </si>
  <si>
    <t>Real Estate Sales Agents</t>
  </si>
  <si>
    <t>41-9041</t>
  </si>
  <si>
    <t>Telemarketers</t>
  </si>
  <si>
    <t>43-3061</t>
  </si>
  <si>
    <t>Procurement Clerks</t>
  </si>
  <si>
    <t>43-3071</t>
  </si>
  <si>
    <t>Tellers</t>
  </si>
  <si>
    <t>43-4051</t>
  </si>
  <si>
    <t>43-4071</t>
  </si>
  <si>
    <t>File Clerks</t>
  </si>
  <si>
    <t>43-4081</t>
  </si>
  <si>
    <t>43-4111</t>
  </si>
  <si>
    <t>43-4121</t>
  </si>
  <si>
    <t>Library Assistants, Clerical</t>
  </si>
  <si>
    <t>43-4131</t>
  </si>
  <si>
    <t>43-4141</t>
  </si>
  <si>
    <t>New Accounts Clerks</t>
  </si>
  <si>
    <t>43-4151</t>
  </si>
  <si>
    <t>Order Clerks</t>
  </si>
  <si>
    <t>43-4171</t>
  </si>
  <si>
    <t>43-5031</t>
  </si>
  <si>
    <t>43-5032</t>
  </si>
  <si>
    <t>43-5052</t>
  </si>
  <si>
    <t>Postal Service Mail Carriers</t>
  </si>
  <si>
    <t>43-5061</t>
  </si>
  <si>
    <t>43-5071</t>
  </si>
  <si>
    <t>43-5111</t>
  </si>
  <si>
    <t>43-6011</t>
  </si>
  <si>
    <t>43-6012</t>
  </si>
  <si>
    <t>43-6013</t>
  </si>
  <si>
    <t>43-6014</t>
  </si>
  <si>
    <t>43-9021</t>
  </si>
  <si>
    <t>Data Entry Keyers</t>
  </si>
  <si>
    <t>43-9041</t>
  </si>
  <si>
    <t>43-9051</t>
  </si>
  <si>
    <t>43-9061</t>
  </si>
  <si>
    <t>Office Clerks, General</t>
  </si>
  <si>
    <t>43-9071</t>
  </si>
  <si>
    <t>45-2091</t>
  </si>
  <si>
    <t>Agricultural Equipment Operators</t>
  </si>
  <si>
    <t>45-2092</t>
  </si>
  <si>
    <t>45-2093</t>
  </si>
  <si>
    <t>47-1011</t>
  </si>
  <si>
    <t>47-2021</t>
  </si>
  <si>
    <t>47-2031</t>
  </si>
  <si>
    <t>Carpenters</t>
  </si>
  <si>
    <t>47-2051</t>
  </si>
  <si>
    <t>47-2061</t>
  </si>
  <si>
    <t>Construction Laborers</t>
  </si>
  <si>
    <t>47-2071</t>
  </si>
  <si>
    <t>47-2073</t>
  </si>
  <si>
    <t>47-2081</t>
  </si>
  <si>
    <t>47-2111</t>
  </si>
  <si>
    <t>Electricians</t>
  </si>
  <si>
    <t>47-2132</t>
  </si>
  <si>
    <t>47-2141</t>
  </si>
  <si>
    <t>47-2151</t>
  </si>
  <si>
    <t>Pipelayers</t>
  </si>
  <si>
    <t>47-2152</t>
  </si>
  <si>
    <t>47-2181</t>
  </si>
  <si>
    <t>Roofers</t>
  </si>
  <si>
    <t>47-2211</t>
  </si>
  <si>
    <t>47-2221</t>
  </si>
  <si>
    <t>47-3013</t>
  </si>
  <si>
    <t>Helpers--Electricians</t>
  </si>
  <si>
    <t>47-4011</t>
  </si>
  <si>
    <t>47-4051</t>
  </si>
  <si>
    <t>49-3023</t>
  </si>
  <si>
    <t>49-3031</t>
  </si>
  <si>
    <t>49-3041</t>
  </si>
  <si>
    <t>49-3042</t>
  </si>
  <si>
    <t>49-3093</t>
  </si>
  <si>
    <t>49-9021</t>
  </si>
  <si>
    <t>49-9041</t>
  </si>
  <si>
    <t>Industrial Machinery Mechanics</t>
  </si>
  <si>
    <t>49-9043</t>
  </si>
  <si>
    <t>49-9051</t>
  </si>
  <si>
    <t>49-9052</t>
  </si>
  <si>
    <t>51-1011</t>
  </si>
  <si>
    <t>51-2031</t>
  </si>
  <si>
    <t>51-2041</t>
  </si>
  <si>
    <t>51-3011</t>
  </si>
  <si>
    <t>Bakers</t>
  </si>
  <si>
    <t>51-3021</t>
  </si>
  <si>
    <t>51-3022</t>
  </si>
  <si>
    <t>51-3023</t>
  </si>
  <si>
    <t>51-3092</t>
  </si>
  <si>
    <t>Food Batchmakers</t>
  </si>
  <si>
    <t>51-3093</t>
  </si>
  <si>
    <t>51-4031</t>
  </si>
  <si>
    <t>51-4041</t>
  </si>
  <si>
    <t>Machinists</t>
  </si>
  <si>
    <t>51-4072</t>
  </si>
  <si>
    <t>51-4081</t>
  </si>
  <si>
    <t>51-4121</t>
  </si>
  <si>
    <t>51-4122</t>
  </si>
  <si>
    <t>51-6011</t>
  </si>
  <si>
    <t>51-7011</t>
  </si>
  <si>
    <t>51-9012</t>
  </si>
  <si>
    <t>51-9023</t>
  </si>
  <si>
    <t>51-9041</t>
  </si>
  <si>
    <t>51-9061</t>
  </si>
  <si>
    <t>51-9111</t>
  </si>
  <si>
    <t>51-9195</t>
  </si>
  <si>
    <t>53-7011</t>
  </si>
  <si>
    <t>53-7021</t>
  </si>
  <si>
    <t>53-7051</t>
  </si>
  <si>
    <t>53-7061</t>
  </si>
  <si>
    <t>53-7062</t>
  </si>
  <si>
    <t>53-7064</t>
  </si>
  <si>
    <t>53-7081</t>
  </si>
  <si>
    <t>Mean Wage</t>
  </si>
  <si>
    <t>BA</t>
  </si>
  <si>
    <t>&gt; 5</t>
  </si>
  <si>
    <t>N</t>
  </si>
  <si>
    <t>C1</t>
  </si>
  <si>
    <t>SY1</t>
  </si>
  <si>
    <t>B2</t>
  </si>
  <si>
    <t>B3</t>
  </si>
  <si>
    <t>B7</t>
  </si>
  <si>
    <t>B9</t>
  </si>
  <si>
    <t>AS</t>
  </si>
  <si>
    <t>B6</t>
  </si>
  <si>
    <t>SO4</t>
  </si>
  <si>
    <t>SO6</t>
  </si>
  <si>
    <t>SO1</t>
  </si>
  <si>
    <t>SO5</t>
  </si>
  <si>
    <t>B10</t>
  </si>
  <si>
    <t>HS</t>
  </si>
  <si>
    <t>R4</t>
  </si>
  <si>
    <t>R3</t>
  </si>
  <si>
    <t>SO3</t>
  </si>
  <si>
    <t>11-3121</t>
  </si>
  <si>
    <t>11-9013</t>
  </si>
  <si>
    <t>MA</t>
  </si>
  <si>
    <t>T6</t>
  </si>
  <si>
    <t>B8</t>
  </si>
  <si>
    <t>L</t>
  </si>
  <si>
    <t>Claims Adjusters, Examiners, &amp; Investigators</t>
  </si>
  <si>
    <t>M</t>
  </si>
  <si>
    <t>B1</t>
  </si>
  <si>
    <t>B5</t>
  </si>
  <si>
    <t>13-1141</t>
  </si>
  <si>
    <t>Compensation, Benefits, &amp; Job Analysis Specialists</t>
  </si>
  <si>
    <t>SY2</t>
  </si>
  <si>
    <t>13-1151</t>
  </si>
  <si>
    <t>Training &amp; Development Specialists</t>
  </si>
  <si>
    <t>SO2</t>
  </si>
  <si>
    <t>B4</t>
  </si>
  <si>
    <t>13-1161</t>
  </si>
  <si>
    <t>Accountants &amp; Auditors</t>
  </si>
  <si>
    <t>A</t>
  </si>
  <si>
    <t>13-2082</t>
  </si>
  <si>
    <t>Tax Preparers</t>
  </si>
  <si>
    <t>T7</t>
  </si>
  <si>
    <t>T8</t>
  </si>
  <si>
    <t>SY3</t>
  </si>
  <si>
    <t>Network &amp; Computer Systems Administrators</t>
  </si>
  <si>
    <t>SC</t>
  </si>
  <si>
    <t>I</t>
  </si>
  <si>
    <t>T5</t>
  </si>
  <si>
    <t>Soil &amp; Plant Scientists</t>
  </si>
  <si>
    <t>DP</t>
  </si>
  <si>
    <t>S</t>
  </si>
  <si>
    <t>Social &amp; Human Service Assistants</t>
  </si>
  <si>
    <t>Nursing Instructors &amp; Teachers, Postsecondary</t>
  </si>
  <si>
    <t>Art, Drama, &amp; Music Teachers, Postsecondary</t>
  </si>
  <si>
    <t>English Language &amp; Literature Teachers, Postsecondary</t>
  </si>
  <si>
    <t>25-2052</t>
  </si>
  <si>
    <t>PS</t>
  </si>
  <si>
    <t>27-1026</t>
  </si>
  <si>
    <t>Producers &amp; Directors</t>
  </si>
  <si>
    <t>Coaches &amp; Scouts</t>
  </si>
  <si>
    <t>Musicians &amp; Singers</t>
  </si>
  <si>
    <t>Writers &amp; Authors</t>
  </si>
  <si>
    <t>Interpreters &amp; Translators</t>
  </si>
  <si>
    <t>Dietitians &amp; Nutritionists</t>
  </si>
  <si>
    <t>29-1141</t>
  </si>
  <si>
    <t>29-2032</t>
  </si>
  <si>
    <t>Diagnostic Medical Sonographers</t>
  </si>
  <si>
    <t>T4</t>
  </si>
  <si>
    <t>Licensed Practical &amp; Licensed Vocational Nurses</t>
  </si>
  <si>
    <t>Nursing Assistants</t>
  </si>
  <si>
    <t>Veterinary Assistants &amp; Laboratory Animal Caretakers</t>
  </si>
  <si>
    <t>Cooks, Institution &amp; Cafeteria</t>
  </si>
  <si>
    <t>Waiters &amp; Waitresses</t>
  </si>
  <si>
    <t>Dining Room &amp; Cafeteria Attendants &amp; Bartender Helpers</t>
  </si>
  <si>
    <t>Hosts &amp; Hostesses, Restaurant, Lounge, &amp; Coffee Shop</t>
  </si>
  <si>
    <t>Maids &amp; Housekeeping Cleaners</t>
  </si>
  <si>
    <t>Tree Trimmers &amp; Pruners</t>
  </si>
  <si>
    <t>Ushers, Lobby Attendants, &amp; Ticket Takers</t>
  </si>
  <si>
    <t>Amusement &amp; Recreation Attendants</t>
  </si>
  <si>
    <t>Hairdressers, Hairstylists, &amp; Cosmetologists</t>
  </si>
  <si>
    <t>Counter &amp; Rental Clerks</t>
  </si>
  <si>
    <t>Demonstrators &amp; Product Promoters</t>
  </si>
  <si>
    <t>41-9091</t>
  </si>
  <si>
    <t>Hotel, Motel, &amp; Resort Desk Clerks</t>
  </si>
  <si>
    <t>Loan Interviewers &amp; Clerks</t>
  </si>
  <si>
    <t>Receptionists &amp; Information Clerks</t>
  </si>
  <si>
    <t>Production, Planning, &amp; Expediting Clerks</t>
  </si>
  <si>
    <t>Insurance Claims &amp; Policy Processing Clerks</t>
  </si>
  <si>
    <t>45-1011</t>
  </si>
  <si>
    <t>T9</t>
  </si>
  <si>
    <t>T11</t>
  </si>
  <si>
    <t>Brickmasons &amp; Blockmasons</t>
  </si>
  <si>
    <t>T2</t>
  </si>
  <si>
    <t>Cement Masons &amp; Concrete Finishers</t>
  </si>
  <si>
    <t>Paving, Surfacing, &amp; Tamping Equipment Operators</t>
  </si>
  <si>
    <t>Drywall &amp; Ceiling Tile Installers</t>
  </si>
  <si>
    <t>Painters, Construction &amp; Maintenance</t>
  </si>
  <si>
    <t>Plumbers, Pipefitters, &amp; Steamfitters</t>
  </si>
  <si>
    <t>T1</t>
  </si>
  <si>
    <t>Construction &amp; Building Inspectors</t>
  </si>
  <si>
    <t>47-4031</t>
  </si>
  <si>
    <t>Fence Erectors</t>
  </si>
  <si>
    <t>Bus &amp; Truck Mechanics &amp; Diesel Engine Specialists</t>
  </si>
  <si>
    <t>Tire Repairers &amp; Changers</t>
  </si>
  <si>
    <t>T3</t>
  </si>
  <si>
    <t>Electrical Power-Line Installers &amp; Repairers</t>
  </si>
  <si>
    <t>49-9071</t>
  </si>
  <si>
    <t>Engine &amp; Other Machine Assemblers</t>
  </si>
  <si>
    <t>Structural Metal Fabricators &amp; Fitters</t>
  </si>
  <si>
    <t>Butchers &amp; Meat Cutters</t>
  </si>
  <si>
    <t>Meat, Poultry, &amp; Fish Cutters &amp; Trimmers</t>
  </si>
  <si>
    <t>Slaughterers &amp; Meat Packers</t>
  </si>
  <si>
    <t>Food Cooking Machine Operators &amp; Tenders</t>
  </si>
  <si>
    <t>51-4033</t>
  </si>
  <si>
    <t>Welders, Cutters, Solderers, &amp; Brazers</t>
  </si>
  <si>
    <t>51-5112</t>
  </si>
  <si>
    <t>Printing Press Operators</t>
  </si>
  <si>
    <t>Cabinetmakers &amp; Bench Carpenters</t>
  </si>
  <si>
    <t>51-9021</t>
  </si>
  <si>
    <t>Inspectors, Testers, Sorters, Samplers, &amp; Weighers</t>
  </si>
  <si>
    <t>Packaging &amp; Filling Machine Operators &amp; Tenders</t>
  </si>
  <si>
    <t>51-9197</t>
  </si>
  <si>
    <t>Tire Builders</t>
  </si>
  <si>
    <t>Conveyor Operators &amp; Tenders</t>
  </si>
  <si>
    <t>Crane &amp; Tower Operators</t>
  </si>
  <si>
    <t>Industrial Truck &amp; Tractor Operators</t>
  </si>
  <si>
    <t>Cleaners of Vehicles &amp; Equipment</t>
  </si>
  <si>
    <t>Laborers &amp; Freight, Stock, &amp; Material Movers, Hand</t>
  </si>
  <si>
    <t>53-7063</t>
  </si>
  <si>
    <t>Machine Feeders &amp; Offbearers</t>
  </si>
  <si>
    <t>Packers &amp; Packagers, Hand</t>
  </si>
  <si>
    <t>Refuse &amp; Recyclable Material Collectors</t>
  </si>
  <si>
    <t>23-2011</t>
  </si>
  <si>
    <t>Numeric Change</t>
  </si>
  <si>
    <t>Total</t>
  </si>
  <si>
    <t>Mean Salary</t>
  </si>
  <si>
    <t>Entry Wage</t>
  </si>
  <si>
    <t>Entry Salary</t>
  </si>
  <si>
    <t>Median Wage</t>
  </si>
  <si>
    <t>Median Salary</t>
  </si>
  <si>
    <t>Exp Wage</t>
  </si>
  <si>
    <t>Exp Salary</t>
  </si>
  <si>
    <t>Educ</t>
  </si>
  <si>
    <t>Work Exp</t>
  </si>
  <si>
    <t>Job Training</t>
  </si>
  <si>
    <t>(L-R in order of significance)</t>
  </si>
  <si>
    <t>&lt; 5</t>
  </si>
  <si>
    <t>11-3111</t>
  </si>
  <si>
    <t>Compliance Officers</t>
  </si>
  <si>
    <t>13-1071</t>
  </si>
  <si>
    <t>Human Resources Specialists</t>
  </si>
  <si>
    <t>13-1075</t>
  </si>
  <si>
    <t>Labor Relations Specialists</t>
  </si>
  <si>
    <t>Market Research Analysts &amp; Marketing Specialists</t>
  </si>
  <si>
    <t>Information Security Analysts</t>
  </si>
  <si>
    <t>Computer Network Architects</t>
  </si>
  <si>
    <t>Computer User Support Specialists</t>
  </si>
  <si>
    <t>Computer Network Support Specialists</t>
  </si>
  <si>
    <t>19-4031</t>
  </si>
  <si>
    <t>21-1094</t>
  </si>
  <si>
    <t>Paralegals &amp; Legal Assistants</t>
  </si>
  <si>
    <t>23-2093</t>
  </si>
  <si>
    <t>Title Examiners, Abstractors, &amp; Searchers</t>
  </si>
  <si>
    <t>25-2051</t>
  </si>
  <si>
    <t>29-1171</t>
  </si>
  <si>
    <t>Nurse Practitioners</t>
  </si>
  <si>
    <t>31-2011</t>
  </si>
  <si>
    <t>Occupational Therapy Assistants</t>
  </si>
  <si>
    <t>35-1011</t>
  </si>
  <si>
    <t>Chefs &amp; Head Cooks</t>
  </si>
  <si>
    <t>49-9012</t>
  </si>
  <si>
    <t>49-9031</t>
  </si>
  <si>
    <t>Home Appliance Repairers</t>
  </si>
  <si>
    <t>49-9044</t>
  </si>
  <si>
    <t>Millwrights</t>
  </si>
  <si>
    <t>51-9011</t>
  </si>
  <si>
    <t>Chemical Equipment Operators &amp; Tenders</t>
  </si>
  <si>
    <t>51-9081</t>
  </si>
  <si>
    <t>49-1011</t>
  </si>
  <si>
    <t>49-2011</t>
  </si>
  <si>
    <t>49-2022</t>
  </si>
  <si>
    <t>49-2094</t>
  </si>
  <si>
    <t>49-3021</t>
  </si>
  <si>
    <t>25-3011</t>
  </si>
  <si>
    <t>25-3021</t>
  </si>
  <si>
    <t>25-4031</t>
  </si>
  <si>
    <t>33-2011</t>
  </si>
  <si>
    <t>Firefighters</t>
  </si>
  <si>
    <t>33-3012</t>
  </si>
  <si>
    <t>Correctional Officers &amp; Jailers</t>
  </si>
  <si>
    <t>33-3051</t>
  </si>
  <si>
    <t>Police &amp; Sheriff's Patrol Officers</t>
  </si>
  <si>
    <t>33-9032</t>
  </si>
  <si>
    <t>Security Guards</t>
  </si>
  <si>
    <t>33-9092</t>
  </si>
  <si>
    <t>43-1011</t>
  </si>
  <si>
    <t>43-3011</t>
  </si>
  <si>
    <t>Bill &amp; Account Collectors</t>
  </si>
  <si>
    <t>43-3021</t>
  </si>
  <si>
    <t>Billing &amp; Posting Clerks</t>
  </si>
  <si>
    <t>43-3031</t>
  </si>
  <si>
    <t>Bookkeeping, Accounting, &amp; Auditing Clerks</t>
  </si>
  <si>
    <t>43-3051</t>
  </si>
  <si>
    <t>Payroll &amp; Timekeeping Clerks</t>
  </si>
  <si>
    <t>Automotive Body &amp; Related Repairers</t>
  </si>
  <si>
    <t>Bus Drivers, Transit &amp; Intercity</t>
  </si>
  <si>
    <t>53-3031</t>
  </si>
  <si>
    <t>53-3032</t>
  </si>
  <si>
    <t>Heavy &amp; Tractor-Trailer Truck Drivers</t>
  </si>
  <si>
    <t>53-3033</t>
  </si>
  <si>
    <t>53-4011</t>
  </si>
  <si>
    <t>Locomotive Engineers</t>
  </si>
  <si>
    <t>53-4031</t>
  </si>
  <si>
    <t>Railroad Conductors &amp; Yardmasters</t>
  </si>
  <si>
    <t>53-6021</t>
  </si>
  <si>
    <t>53-6031</t>
  </si>
  <si>
    <t>Automotive &amp; Watercraft Service Attendants</t>
  </si>
  <si>
    <t>13-2061</t>
  </si>
  <si>
    <t>Financial Examiners</t>
  </si>
  <si>
    <t>17-3022</t>
  </si>
  <si>
    <t>19-1012</t>
  </si>
  <si>
    <t>Food Scientists &amp; Technologists</t>
  </si>
  <si>
    <t>19-1031</t>
  </si>
  <si>
    <t>Conservation Scientists</t>
  </si>
  <si>
    <t>25-1022</t>
  </si>
  <si>
    <t>Mathematical Science Teachers, Postsecondary</t>
  </si>
  <si>
    <t>31-9097</t>
  </si>
  <si>
    <t>Phlebotomists</t>
  </si>
  <si>
    <t>Securities, Commodities, &amp; Financial Services Sales Agents</t>
  </si>
  <si>
    <t>43-5021</t>
  </si>
  <si>
    <t>Couriers &amp; Messengers</t>
  </si>
  <si>
    <t>43-5053</t>
  </si>
  <si>
    <t>Weighers, Measurers, Checkers, &amp; Samplers, Recordkeeping</t>
  </si>
  <si>
    <t>Operating Engineers &amp; Other Construction Equipment Operators</t>
  </si>
  <si>
    <t>Computer, Automated Teller, &amp; Office Machine Repairers</t>
  </si>
  <si>
    <t>49-9081</t>
  </si>
  <si>
    <t>51-4023</t>
  </si>
  <si>
    <t>Rolling Machine Setters, Operators, &amp; Tenders, Metal &amp; Plastic</t>
  </si>
  <si>
    <t>Mixing &amp; Blending Machine Setters, Operators, &amp; Tenders</t>
  </si>
  <si>
    <t>51-9032</t>
  </si>
  <si>
    <t>Cutting &amp; Slicing Machine Setters, Operators, &amp; Tenders</t>
  </si>
  <si>
    <t xml:space="preserve">T5 </t>
  </si>
  <si>
    <t>51-9196</t>
  </si>
  <si>
    <t>Paper Goods Machine Setters, Operators, &amp; Tenders</t>
  </si>
  <si>
    <t>Exits</t>
  </si>
  <si>
    <t>Transfers</t>
  </si>
  <si>
    <t>New (Growth)</t>
  </si>
  <si>
    <t>[a]</t>
  </si>
  <si>
    <t>[b]</t>
  </si>
  <si>
    <t>[c]</t>
  </si>
  <si>
    <t>[a+b+c]</t>
  </si>
  <si>
    <t>R1</t>
  </si>
  <si>
    <t>11-2011</t>
  </si>
  <si>
    <t>11-3061</t>
  </si>
  <si>
    <t>11-3131</t>
  </si>
  <si>
    <t>11-9121</t>
  </si>
  <si>
    <t>11-9131</t>
  </si>
  <si>
    <t>Postmasters &amp; Mail Superintendents</t>
  </si>
  <si>
    <t>13-1081</t>
  </si>
  <si>
    <t>Logisticians</t>
  </si>
  <si>
    <t>13-1121</t>
  </si>
  <si>
    <t>Meeting, Convention, &amp; Event Planners</t>
  </si>
  <si>
    <t>13-1131</t>
  </si>
  <si>
    <t>Fundraisers</t>
  </si>
  <si>
    <t>13-2031</t>
  </si>
  <si>
    <t>Budget Analysts</t>
  </si>
  <si>
    <t>13-2071</t>
  </si>
  <si>
    <t>Credit Counselors</t>
  </si>
  <si>
    <t>15-2041</t>
  </si>
  <si>
    <t>Statisticians</t>
  </si>
  <si>
    <t>17-1012</t>
  </si>
  <si>
    <t>Landscape Architects</t>
  </si>
  <si>
    <t>17-1022</t>
  </si>
  <si>
    <t>Surveyors</t>
  </si>
  <si>
    <t>17-2061</t>
  </si>
  <si>
    <t>Computer Hardware Engineers</t>
  </si>
  <si>
    <t>17-2072</t>
  </si>
  <si>
    <t>17-3011</t>
  </si>
  <si>
    <t>Architectural &amp; Civil Drafters</t>
  </si>
  <si>
    <t>17-3013</t>
  </si>
  <si>
    <t>Mechanical Drafters</t>
  </si>
  <si>
    <t>17-3027</t>
  </si>
  <si>
    <t>17-3031</t>
  </si>
  <si>
    <t>19-1011</t>
  </si>
  <si>
    <t>Animal Scientists</t>
  </si>
  <si>
    <t>19-2031</t>
  </si>
  <si>
    <t>Chemists</t>
  </si>
  <si>
    <t>19-3051</t>
  </si>
  <si>
    <t>Urban &amp; Regional Planners</t>
  </si>
  <si>
    <t>21-1013</t>
  </si>
  <si>
    <t>Marriage &amp; Family Therapists</t>
  </si>
  <si>
    <t>21-1091</t>
  </si>
  <si>
    <t>21-1092</t>
  </si>
  <si>
    <t>Probation Officers &amp; Correctional Treatment Specialists</t>
  </si>
  <si>
    <t>21-2011</t>
  </si>
  <si>
    <t>Clergy</t>
  </si>
  <si>
    <t>21-2021</t>
  </si>
  <si>
    <t>25-1021</t>
  </si>
  <si>
    <t>Computer Science Teachers, Postsecondary</t>
  </si>
  <si>
    <t>25-1032</t>
  </si>
  <si>
    <t>Engineering Teachers, Postsecondary</t>
  </si>
  <si>
    <t>25-1041</t>
  </si>
  <si>
    <t>Agricultural Sciences Teachers, Postsecondary</t>
  </si>
  <si>
    <t>25-1052</t>
  </si>
  <si>
    <t>Chemistry Teachers, Postsecondary</t>
  </si>
  <si>
    <t>25-1066</t>
  </si>
  <si>
    <t>Psychology Teachers, Postsecondary</t>
  </si>
  <si>
    <t>25-1122</t>
  </si>
  <si>
    <t>Communications Teachers, Postsecondary</t>
  </si>
  <si>
    <t>25-1124</t>
  </si>
  <si>
    <t>Foreign Language &amp; Literature Teachers, Postsecondary</t>
  </si>
  <si>
    <t>25-1125</t>
  </si>
  <si>
    <t>History Teachers, Postsecondary</t>
  </si>
  <si>
    <t>25-1126</t>
  </si>
  <si>
    <t>Philosophy &amp; Religion Teachers, Postsecondary</t>
  </si>
  <si>
    <t>25-1193</t>
  </si>
  <si>
    <t>Recreation &amp; Fitness Studies Teachers, Postsecondary</t>
  </si>
  <si>
    <t>25-9021</t>
  </si>
  <si>
    <t>27-1011</t>
  </si>
  <si>
    <t>Art Directors</t>
  </si>
  <si>
    <t>27-1021</t>
  </si>
  <si>
    <t>Commercial &amp; Industrial Designers</t>
  </si>
  <si>
    <t>27-1025</t>
  </si>
  <si>
    <t>Interior Designers</t>
  </si>
  <si>
    <t>27-2023</t>
  </si>
  <si>
    <t>Umpires, Referees, &amp; Other Sports Officials</t>
  </si>
  <si>
    <t>27-2032</t>
  </si>
  <si>
    <t>Choreographers</t>
  </si>
  <si>
    <t>27-4011</t>
  </si>
  <si>
    <t>27-4012</t>
  </si>
  <si>
    <t>29-1125</t>
  </si>
  <si>
    <t>Recreational Therapists</t>
  </si>
  <si>
    <t>29-2031</t>
  </si>
  <si>
    <t>29-2051</t>
  </si>
  <si>
    <t>29-2055</t>
  </si>
  <si>
    <t>Surgical Technologists</t>
  </si>
  <si>
    <t>29-2057</t>
  </si>
  <si>
    <t>Occupational Health &amp; Safety Specialists</t>
  </si>
  <si>
    <t>29-9091</t>
  </si>
  <si>
    <t>Athletic Trainers</t>
  </si>
  <si>
    <t>Psychiatric Aides</t>
  </si>
  <si>
    <t>Orderlies</t>
  </si>
  <si>
    <t>31-9093</t>
  </si>
  <si>
    <t>Medical Equipment Preparers</t>
  </si>
  <si>
    <t>31-9095</t>
  </si>
  <si>
    <t>Pharmacy Aides</t>
  </si>
  <si>
    <t>33-1021</t>
  </si>
  <si>
    <t>33-3021</t>
  </si>
  <si>
    <t>Detectives &amp; Criminal Investigators</t>
  </si>
  <si>
    <t>33-9031</t>
  </si>
  <si>
    <t>33-9091</t>
  </si>
  <si>
    <t>C3</t>
  </si>
  <si>
    <t>37-2021</t>
  </si>
  <si>
    <t>39-2011</t>
  </si>
  <si>
    <t>Animal Trainers</t>
  </si>
  <si>
    <t>39-3093</t>
  </si>
  <si>
    <t>Locker Room, Coatroom, &amp; Dressing Room Attendants</t>
  </si>
  <si>
    <t>39-4021</t>
  </si>
  <si>
    <t>Funeral Attendants</t>
  </si>
  <si>
    <t>39-4031</t>
  </si>
  <si>
    <t>39-5011</t>
  </si>
  <si>
    <t>Barbers</t>
  </si>
  <si>
    <t>39-5092</t>
  </si>
  <si>
    <t>Manicurists &amp; Pedicurists</t>
  </si>
  <si>
    <t>39-5094</t>
  </si>
  <si>
    <t>Skincare Specialists</t>
  </si>
  <si>
    <t>39-6011</t>
  </si>
  <si>
    <t>Baggage Porters &amp; Bellhops</t>
  </si>
  <si>
    <t>41-3041</t>
  </si>
  <si>
    <t>Travel Agents</t>
  </si>
  <si>
    <t>41-9021</t>
  </si>
  <si>
    <t>Real Estate Brokers</t>
  </si>
  <si>
    <t>41-9031</t>
  </si>
  <si>
    <t>Sales Engineers</t>
  </si>
  <si>
    <t>43-2011</t>
  </si>
  <si>
    <t>43-4011</t>
  </si>
  <si>
    <t>Brokerage Clerks</t>
  </si>
  <si>
    <t>43-4031</t>
  </si>
  <si>
    <t>Court, Municipal, &amp; License Clerks</t>
  </si>
  <si>
    <t>43-4041</t>
  </si>
  <si>
    <t>Credit Authorizers, Checkers, &amp; Clerks</t>
  </si>
  <si>
    <t>43-4061</t>
  </si>
  <si>
    <t>Eligibility Interviewers, Government Programs</t>
  </si>
  <si>
    <t>Sy1</t>
  </si>
  <si>
    <t>43-4161</t>
  </si>
  <si>
    <t>43-4181</t>
  </si>
  <si>
    <t>Reservation &amp; Transportation Ticket Agents &amp; Travel Clerks</t>
  </si>
  <si>
    <t>43-5011</t>
  </si>
  <si>
    <t>Cargo &amp; Freight Agents</t>
  </si>
  <si>
    <t>43-5051</t>
  </si>
  <si>
    <t>Postal Service Clerks</t>
  </si>
  <si>
    <t>43-9022</t>
  </si>
  <si>
    <t>Word Processors &amp; Typists</t>
  </si>
  <si>
    <t>45-2011</t>
  </si>
  <si>
    <t>Agricultural Inspectors</t>
  </si>
  <si>
    <t>45-2021</t>
  </si>
  <si>
    <t>Animal Breeders</t>
  </si>
  <si>
    <t>45-2041</t>
  </si>
  <si>
    <t>Graders &amp; Sorters, Agricultural Products</t>
  </si>
  <si>
    <t>47-2041</t>
  </si>
  <si>
    <t>Carpet Installers</t>
  </si>
  <si>
    <t>47-2042</t>
  </si>
  <si>
    <t>47-2044</t>
  </si>
  <si>
    <t>47-2121</t>
  </si>
  <si>
    <t>Glaziers</t>
  </si>
  <si>
    <t>47-2131</t>
  </si>
  <si>
    <t>47-3011</t>
  </si>
  <si>
    <t>47-3012</t>
  </si>
  <si>
    <t>Helpers--Carpenters</t>
  </si>
  <si>
    <t>47-3015</t>
  </si>
  <si>
    <t>Helpers--Pipelayers, Plumbers, Pipefitters, &amp; Steamfitters</t>
  </si>
  <si>
    <t>47-4041</t>
  </si>
  <si>
    <t>47-4061</t>
  </si>
  <si>
    <t>Rail-Track Laying &amp; Maintenance Equipment Operators</t>
  </si>
  <si>
    <t>47-4071</t>
  </si>
  <si>
    <t>Septic Tank Servicers &amp; Sewer Pipe Cleaners</t>
  </si>
  <si>
    <t>49-2097</t>
  </si>
  <si>
    <t>49-2098</t>
  </si>
  <si>
    <t>Security &amp; Fire Alarm Systems Installers</t>
  </si>
  <si>
    <t>49-3011</t>
  </si>
  <si>
    <t>49-3043</t>
  </si>
  <si>
    <t>Rail Car Repairers</t>
  </si>
  <si>
    <t>49-3052</t>
  </si>
  <si>
    <t>Motorcycle Mechanics</t>
  </si>
  <si>
    <t>49-3053</t>
  </si>
  <si>
    <t>Outdoor Power Equipment &amp; Other Small Engine Mechanics</t>
  </si>
  <si>
    <t>49-3091</t>
  </si>
  <si>
    <t>Bicycle Repairers</t>
  </si>
  <si>
    <t>49-3092</t>
  </si>
  <si>
    <t>49-9011</t>
  </si>
  <si>
    <t>Mechanical Door Repairers</t>
  </si>
  <si>
    <t>49-9062</t>
  </si>
  <si>
    <t>Medical Equipment Repairers</t>
  </si>
  <si>
    <t>49-9091</t>
  </si>
  <si>
    <t>Coin, Vending, &amp; Amusement Machine Servicers &amp; Repairers</t>
  </si>
  <si>
    <t>49-9094</t>
  </si>
  <si>
    <t>Locksmiths &amp; Safe Repairers</t>
  </si>
  <si>
    <t>Fiberglass Laminators &amp; Fabricators</t>
  </si>
  <si>
    <t>51-3091</t>
  </si>
  <si>
    <t>51-4021</t>
  </si>
  <si>
    <t>51-4032</t>
  </si>
  <si>
    <t>51-4034</t>
  </si>
  <si>
    <t>51-4035</t>
  </si>
  <si>
    <t>51-4051</t>
  </si>
  <si>
    <t>Metal-Refining Furnace Operators &amp; Tenders</t>
  </si>
  <si>
    <t>51-4071</t>
  </si>
  <si>
    <t>Foundry Mold &amp; Coremakers</t>
  </si>
  <si>
    <t>51-4111</t>
  </si>
  <si>
    <t>Tool &amp; Die Makers</t>
  </si>
  <si>
    <t>51-4193</t>
  </si>
  <si>
    <t>51-5111</t>
  </si>
  <si>
    <t>51-5113</t>
  </si>
  <si>
    <t>51-6021</t>
  </si>
  <si>
    <t>Pressers, Textile, Garment, &amp; Related Materials</t>
  </si>
  <si>
    <t>51-6031</t>
  </si>
  <si>
    <t>Sewing Machine Operators</t>
  </si>
  <si>
    <t>51-6052</t>
  </si>
  <si>
    <t>Tailors, Dressmakers, &amp; Custom Sewers</t>
  </si>
  <si>
    <t>51-7021</t>
  </si>
  <si>
    <t>Furniture Finishers</t>
  </si>
  <si>
    <t>51-7041</t>
  </si>
  <si>
    <t>Sawing Machine Setters, Operators, &amp; Tenders, Wood</t>
  </si>
  <si>
    <t>51-7042</t>
  </si>
  <si>
    <t>51-8013</t>
  </si>
  <si>
    <t>Power Plant Operators</t>
  </si>
  <si>
    <t>51-8021</t>
  </si>
  <si>
    <t>Stationary Engineers &amp; Boiler Operators</t>
  </si>
  <si>
    <t>51-8031</t>
  </si>
  <si>
    <t>Water &amp; Wastewater Treatment Plant &amp; System Operators</t>
  </si>
  <si>
    <t>51-8091</t>
  </si>
  <si>
    <t>Chemical Plant &amp; System Operators</t>
  </si>
  <si>
    <t>51-9022</t>
  </si>
  <si>
    <t>51-9051</t>
  </si>
  <si>
    <t>Furnace, Kiln, Oven, Drier, &amp; Kettle Operators &amp; Tenders</t>
  </si>
  <si>
    <t>51-9071</t>
  </si>
  <si>
    <t>51-9083</t>
  </si>
  <si>
    <t>51-9123</t>
  </si>
  <si>
    <t>51-9151</t>
  </si>
  <si>
    <t>51-9192</t>
  </si>
  <si>
    <t>51-9193</t>
  </si>
  <si>
    <t>Cooling &amp; Freezing Equipment Operators &amp; Tenders</t>
  </si>
  <si>
    <t>53-2012</t>
  </si>
  <si>
    <t>Commercial Pilots</t>
  </si>
  <si>
    <t>53-3011</t>
  </si>
  <si>
    <t>53-6061</t>
  </si>
  <si>
    <t>11-9171</t>
  </si>
  <si>
    <t>13-1020</t>
  </si>
  <si>
    <t>Buyers &amp; Purchasing Agents</t>
  </si>
  <si>
    <t>13-2020</t>
  </si>
  <si>
    <t>Property Appraisers &amp; Assessors</t>
  </si>
  <si>
    <t>15-1211</t>
  </si>
  <si>
    <t>15-1212</t>
  </si>
  <si>
    <t>15-1231</t>
  </si>
  <si>
    <t>15-1232</t>
  </si>
  <si>
    <t>15-1241</t>
  </si>
  <si>
    <t>15-1244</t>
  </si>
  <si>
    <t>15-1251</t>
  </si>
  <si>
    <t>17-3024</t>
  </si>
  <si>
    <t>19-4042</t>
  </si>
  <si>
    <t>19-4071</t>
  </si>
  <si>
    <t>21-1018</t>
  </si>
  <si>
    <t>25-1054</t>
  </si>
  <si>
    <t>Physics Teachers, Postsecondary</t>
  </si>
  <si>
    <t>25-2057</t>
  </si>
  <si>
    <t>Special Education Teachers, Middle School</t>
  </si>
  <si>
    <t>25-2058</t>
  </si>
  <si>
    <t>Special Education Teachers, Secondary School</t>
  </si>
  <si>
    <t>25-3031</t>
  </si>
  <si>
    <t>Substitute Teachers, Short-Term</t>
  </si>
  <si>
    <t>25-4012</t>
  </si>
  <si>
    <t>Curators</t>
  </si>
  <si>
    <t>25-4022</t>
  </si>
  <si>
    <t>Librarians &amp; Media Collections Specialists</t>
  </si>
  <si>
    <t>25-9044</t>
  </si>
  <si>
    <t>Teaching Assistants, Postsecondary</t>
  </si>
  <si>
    <t>25-9045</t>
  </si>
  <si>
    <t>NE</t>
  </si>
  <si>
    <t>27-3023</t>
  </si>
  <si>
    <t>29-1151</t>
  </si>
  <si>
    <t>Nurse Anesthetists</t>
  </si>
  <si>
    <t>29-1215</t>
  </si>
  <si>
    <t>Family Medicine Physicians</t>
  </si>
  <si>
    <t>29-1292</t>
  </si>
  <si>
    <t>29-2010</t>
  </si>
  <si>
    <t>31-1131</t>
  </si>
  <si>
    <t>31-1132</t>
  </si>
  <si>
    <t>39-1013</t>
  </si>
  <si>
    <t>39-3021</t>
  </si>
  <si>
    <t>Motion Picture Projectionists</t>
  </si>
  <si>
    <t>39-7010</t>
  </si>
  <si>
    <t>Tour &amp; Travel Guides</t>
  </si>
  <si>
    <t>41-3091</t>
  </si>
  <si>
    <t>Telecommunications Line Installers &amp; Repairers</t>
  </si>
  <si>
    <t>51-2028</t>
  </si>
  <si>
    <t>51-2051</t>
  </si>
  <si>
    <t>51-4052</t>
  </si>
  <si>
    <t>Pourers &amp; Casters, Metal</t>
  </si>
  <si>
    <t>51-9161</t>
  </si>
  <si>
    <t>51-9162</t>
  </si>
  <si>
    <t>53-1047</t>
  </si>
  <si>
    <t>53-3052</t>
  </si>
  <si>
    <t>No Education</t>
  </si>
  <si>
    <t>High School</t>
  </si>
  <si>
    <t>Doctorate/Professional</t>
  </si>
  <si>
    <t>Master's</t>
  </si>
  <si>
    <t>Bachelor's</t>
  </si>
  <si>
    <t>Associate's</t>
  </si>
  <si>
    <t>Postsecondary</t>
  </si>
  <si>
    <t>Some College</t>
  </si>
  <si>
    <t>Post Secondary</t>
  </si>
  <si>
    <t>Masters</t>
  </si>
  <si>
    <t>Bachelors</t>
  </si>
  <si>
    <t>Associates</t>
  </si>
  <si>
    <t>*Mean Wage, also known as the average wage, is computed by dividing the estimated total wage for a reported occupation by its weighted employment.</t>
  </si>
  <si>
    <t>Growth Rate by Education Level</t>
  </si>
  <si>
    <t>Openings by Education Level</t>
  </si>
  <si>
    <t>Wind Turbine Service Technicians</t>
  </si>
  <si>
    <t>Computer Numerically Controlled Tool Programmers</t>
  </si>
  <si>
    <t>Aircraft Mechanics &amp; Service Technicians</t>
  </si>
  <si>
    <t>Ophthalmic Medical Technicians</t>
  </si>
  <si>
    <t>29-2053</t>
  </si>
  <si>
    <t>Psychiatric Technicians</t>
  </si>
  <si>
    <t>Heating, Air Conditioning, &amp; Refrigeration Mechanics &amp; Installers</t>
  </si>
  <si>
    <t>Electrical &amp; Electronics Repairers, Commercial &amp; Industrial Equipment</t>
  </si>
  <si>
    <t>27-3092</t>
  </si>
  <si>
    <t>Court Reporters &amp; Simultaneous Captioners</t>
  </si>
  <si>
    <t>Automotive Service Technicians &amp; Mechanics</t>
  </si>
  <si>
    <t>Library Technicians</t>
  </si>
  <si>
    <t>27-2021</t>
  </si>
  <si>
    <t>Athletes &amp; Sports Competitors</t>
  </si>
  <si>
    <t>Helpers--Brickmasons, Blockmasons, Stonemasons, &amp; Tile &amp; Marble Setters</t>
  </si>
  <si>
    <t>35-3023</t>
  </si>
  <si>
    <t>Food &amp; Tobacco Roasting, Baking, &amp; Drying Machine Operators &amp; Tenders</t>
  </si>
  <si>
    <t>Education Administrators, Postsecondary</t>
  </si>
  <si>
    <t>31-1120</t>
  </si>
  <si>
    <t>Home Health &amp; Personal Care Aides</t>
  </si>
  <si>
    <t>53-7065</t>
  </si>
  <si>
    <t>Stockers &amp; Order Fillers</t>
  </si>
  <si>
    <t>Recreational Vehicle Service Technicians</t>
  </si>
  <si>
    <t>Dental Laboratory Technicians</t>
  </si>
  <si>
    <t>49-9098</t>
  </si>
  <si>
    <t>19-5012</t>
  </si>
  <si>
    <t>Occupational Health &amp; Safety Technicians</t>
  </si>
  <si>
    <t>47-5022</t>
  </si>
  <si>
    <t>Excavating &amp; Loading Machine &amp; Dragline Operators, Surface Mining</t>
  </si>
  <si>
    <t>Multiple Machine Tool Setters, Operators, &amp; Tenders, Metal &amp; Plastic</t>
  </si>
  <si>
    <t>Pharmacy Technicians</t>
  </si>
  <si>
    <t>Surveying &amp; Mapping Technicians</t>
  </si>
  <si>
    <t>Ophthalmic Laboratory Technicians</t>
  </si>
  <si>
    <t>51-9124</t>
  </si>
  <si>
    <t>Coating, Painting, &amp; Spraying Machine Setters, Operators, &amp; Tenders</t>
  </si>
  <si>
    <t>31-1133</t>
  </si>
  <si>
    <t>Farm Equipment Mechanics &amp; Service Technicians</t>
  </si>
  <si>
    <t>Cleaning, Washing, &amp; Metal Pickling Equipment Operators &amp; Tenders</t>
  </si>
  <si>
    <t>Welding, Soldering, &amp; Brazing Machine Setters, Operators, &amp; Tenders</t>
  </si>
  <si>
    <t>33-1011</t>
  </si>
  <si>
    <t>Crushing, Grinding, &amp; Polishing Machine Setters, Operators, &amp; Tenders</t>
  </si>
  <si>
    <t>53-4022</t>
  </si>
  <si>
    <t>Railroad Brake, Signal, &amp; Switch Operators &amp; Locomotive Firers</t>
  </si>
  <si>
    <t>Computer Numerically Controlled Tool Operators</t>
  </si>
  <si>
    <t>51-9198</t>
  </si>
  <si>
    <t>Extruding &amp; Drawing Machine Setters, Operators, &amp; Tenders, Metal &amp; Plastic</t>
  </si>
  <si>
    <t>Lathe &amp; Turning Machine Tool Setters, Operators, &amp; Tenders, Metal &amp; Plastic</t>
  </si>
  <si>
    <t>Postal Service Mail Sorters, Processors, &amp; Processing Machine Operators</t>
  </si>
  <si>
    <t>Milling &amp; Planing Machine Setters, Operators, &amp; Tenders, Metal &amp; Plastic</t>
  </si>
  <si>
    <t>Executive Secretaries &amp; Executive Administrative Assistants</t>
  </si>
  <si>
    <t>Switchboard Operators, Including Answering Service</t>
  </si>
  <si>
    <t>Education Teachers, Postsecondary</t>
  </si>
  <si>
    <t>Substance Abuse, Behavioral Disorder, &amp; Mental Health Counselors</t>
  </si>
  <si>
    <t>17-2131</t>
  </si>
  <si>
    <t>Materials Engineers</t>
  </si>
  <si>
    <t>19-5011</t>
  </si>
  <si>
    <t>Environmental Scientists &amp; Specialists, Including Health</t>
  </si>
  <si>
    <t>Clinical Laboratory Technologists &amp; Technicians</t>
  </si>
  <si>
    <t>Technical Writers</t>
  </si>
  <si>
    <t>Special Education Teachers, Preschool</t>
  </si>
  <si>
    <t>Special Education Teachers, Kindergarten &amp; Elementary School</t>
  </si>
  <si>
    <t>Career/Technical Education Teachers, Secondary School</t>
  </si>
  <si>
    <t>Biological Technicians</t>
  </si>
  <si>
    <t>Directors, Religious Activities &amp; Education</t>
  </si>
  <si>
    <t>News Analysts, Reporters, &amp; Journalists</t>
  </si>
  <si>
    <t>Veterinary Technologists &amp; Technicians</t>
  </si>
  <si>
    <t>Environmental Science &amp; Protection Technicians, Including Health</t>
  </si>
  <si>
    <t>Chemical Technicians</t>
  </si>
  <si>
    <t>Dietetic Technicians</t>
  </si>
  <si>
    <t>Forest &amp; Conservation Technicians</t>
  </si>
  <si>
    <t>Cardiovascular Technologists &amp; Technicians</t>
  </si>
  <si>
    <t>Broadcast Technicians</t>
  </si>
  <si>
    <t>Notes</t>
  </si>
  <si>
    <t>2022-2032 STATE OF IOWA OCCUPATIONAL PROJECTIONS</t>
  </si>
  <si>
    <r>
      <t>Occupation</t>
    </r>
    <r>
      <rPr>
        <b/>
        <vertAlign val="superscript"/>
        <sz val="10"/>
        <color theme="1"/>
        <rFont val="Calibri"/>
        <family val="2"/>
        <scheme val="minor"/>
      </rPr>
      <t>[1]</t>
    </r>
  </si>
  <si>
    <r>
      <t>Career Orientation</t>
    </r>
    <r>
      <rPr>
        <b/>
        <vertAlign val="superscript"/>
        <sz val="10"/>
        <color theme="1"/>
        <rFont val="Calibri"/>
        <family val="2"/>
        <scheme val="minor"/>
      </rPr>
      <t>[2]</t>
    </r>
  </si>
  <si>
    <r>
      <t>Occupational Employment</t>
    </r>
    <r>
      <rPr>
        <b/>
        <vertAlign val="superscript"/>
        <sz val="10"/>
        <color theme="1"/>
        <rFont val="Calibri"/>
        <family val="2"/>
        <scheme val="minor"/>
      </rPr>
      <t>[3]</t>
    </r>
  </si>
  <si>
    <r>
      <t>Annual Job Separations/Openings</t>
    </r>
    <r>
      <rPr>
        <b/>
        <vertAlign val="superscript"/>
        <sz val="10"/>
        <color theme="1"/>
        <rFont val="Calibri"/>
        <family val="2"/>
        <scheme val="minor"/>
      </rPr>
      <t>[4]</t>
    </r>
  </si>
  <si>
    <r>
      <t>2024 Occupational Wage &amp; Salary ($)</t>
    </r>
    <r>
      <rPr>
        <b/>
        <vertAlign val="superscript"/>
        <sz val="10"/>
        <color theme="1"/>
        <rFont val="Calibri"/>
        <family val="2"/>
        <scheme val="minor"/>
      </rPr>
      <t>[5]</t>
    </r>
  </si>
  <si>
    <r>
      <t>Career Preparation</t>
    </r>
    <r>
      <rPr>
        <b/>
        <vertAlign val="superscript"/>
        <sz val="10"/>
        <color theme="1"/>
        <rFont val="Calibri"/>
        <family val="2"/>
        <scheme val="minor"/>
      </rPr>
      <t>[6]</t>
    </r>
  </si>
  <si>
    <t>SOC</t>
  </si>
  <si>
    <t>Occupational Group/Title</t>
  </si>
  <si>
    <t>Career Cluster</t>
  </si>
  <si>
    <t>Career Pathway</t>
  </si>
  <si>
    <t>Bright Outlook</t>
  </si>
  <si>
    <t>STEM</t>
  </si>
  <si>
    <t>2022 Estimated</t>
  </si>
  <si>
    <t>2032 Projected</t>
  </si>
  <si>
    <t>Top Skills</t>
  </si>
  <si>
    <t>Education &amp; Training</t>
  </si>
  <si>
    <t>Teaching/Training</t>
  </si>
  <si>
    <t>Rapid Growth</t>
  </si>
  <si>
    <t>Law, Public Safety, Corrections &amp; Security</t>
  </si>
  <si>
    <t>Legal Services</t>
  </si>
  <si>
    <t>Health Science</t>
  </si>
  <si>
    <t>Therapeutic Services</t>
  </si>
  <si>
    <t>Medical Scientists, Except Epidemiologists</t>
  </si>
  <si>
    <t>Biotechnology Research &amp; Development</t>
  </si>
  <si>
    <t>19-3033</t>
  </si>
  <si>
    <t>Clinical &amp; Counseling Psychologists</t>
  </si>
  <si>
    <t>Human Services</t>
  </si>
  <si>
    <t>Counseling &amp; Mental Health Services</t>
  </si>
  <si>
    <t>Educational, Guidance, &amp; Career Counselors &amp; Advisors</t>
  </si>
  <si>
    <t>Professional Support Services</t>
  </si>
  <si>
    <t>Administration &amp; Administrative Support</t>
  </si>
  <si>
    <t>Education Administrators, Kindergarten through Secondary</t>
  </si>
  <si>
    <t>Healthcare Social Workers</t>
  </si>
  <si>
    <t>Family &amp; Community Services</t>
  </si>
  <si>
    <t>B19</t>
  </si>
  <si>
    <t>Mental Health &amp; Substance Abuse Social Workers</t>
  </si>
  <si>
    <t>19-3034</t>
  </si>
  <si>
    <t>School Psychologists</t>
  </si>
  <si>
    <t>Science, Technology, Engineering &amp; Mathematics</t>
  </si>
  <si>
    <t>Science &amp; Mathematics</t>
  </si>
  <si>
    <t>Farm &amp; Home Management Educators</t>
  </si>
  <si>
    <t>Government &amp; Public Administration; Science, Technology, Engineering &amp; Mathematics</t>
  </si>
  <si>
    <t>Planning; Science &amp; Mathematics</t>
  </si>
  <si>
    <t>Rapid Growth; Numerous Job Openings</t>
  </si>
  <si>
    <t>General &amp; Operations Managers</t>
  </si>
  <si>
    <t>Business Management &amp; Administration</t>
  </si>
  <si>
    <t>General Management</t>
  </si>
  <si>
    <t>Numerous Job Openings</t>
  </si>
  <si>
    <t>Elementary School Teachers, Except Special Education</t>
  </si>
  <si>
    <t>Finance</t>
  </si>
  <si>
    <t>Accounting</t>
  </si>
  <si>
    <t>Secondary School Teachers, Except Special &amp; Career/Technical Education</t>
  </si>
  <si>
    <t>Financial Managers</t>
  </si>
  <si>
    <t>Business Finance</t>
  </si>
  <si>
    <t>Medical &amp; Health Services Managers</t>
  </si>
  <si>
    <t>Support Services</t>
  </si>
  <si>
    <t>Operations Management</t>
  </si>
  <si>
    <t>Middle School Teachers, Except Special &amp; Career/Technical Education</t>
  </si>
  <si>
    <t>Human Resources Management</t>
  </si>
  <si>
    <t>15-1252</t>
  </si>
  <si>
    <t>Software Developers</t>
  </si>
  <si>
    <t>Information Technology</t>
  </si>
  <si>
    <t>Programming &amp; Software Development</t>
  </si>
  <si>
    <t>Marketing</t>
  </si>
  <si>
    <t>Marketing Research; Information Support &amp; Services</t>
  </si>
  <si>
    <t>Agriculture, Food &amp; Natural Resources</t>
  </si>
  <si>
    <t>Agribusiness Systems</t>
  </si>
  <si>
    <t>13-1082</t>
  </si>
  <si>
    <t>Project Management Specialists</t>
  </si>
  <si>
    <t>Business Management &amp; Administration; Business Management &amp; Administration; Information Technology</t>
  </si>
  <si>
    <t>General Management; Operations Management; Information Support &amp; Services</t>
  </si>
  <si>
    <t>Engineering &amp; Technology</t>
  </si>
  <si>
    <t>Computer &amp; Information Systems Managers</t>
  </si>
  <si>
    <t>Business Information Management</t>
  </si>
  <si>
    <t>13-2051</t>
  </si>
  <si>
    <t>Financial &amp; Investment Analysts</t>
  </si>
  <si>
    <t>Finance; Finance</t>
  </si>
  <si>
    <t>Securities &amp; Investments; Business Finance</t>
  </si>
  <si>
    <t>Social &amp; Community Service Managers</t>
  </si>
  <si>
    <t>Child, Family, &amp; School Social Workers</t>
  </si>
  <si>
    <t>Marketing Communications</t>
  </si>
  <si>
    <t>Construction Managers</t>
  </si>
  <si>
    <t>Architecture &amp; Construction</t>
  </si>
  <si>
    <t>Construction</t>
  </si>
  <si>
    <t>Finance; Human Services</t>
  </si>
  <si>
    <t>Banking Services; Consumer Services</t>
  </si>
  <si>
    <t>Sales Managers</t>
  </si>
  <si>
    <t>Marketing Management</t>
  </si>
  <si>
    <t>Sales Representatives, Wholesale &amp; Manufacturing, Technical &amp; Scientific Products</t>
  </si>
  <si>
    <t>Professional Sales</t>
  </si>
  <si>
    <t>Industrial Production Managers</t>
  </si>
  <si>
    <t>Government &amp; Public Administration</t>
  </si>
  <si>
    <t>Governance</t>
  </si>
  <si>
    <t>Arts, Audio/Video Technology &amp; Communications</t>
  </si>
  <si>
    <t>Visual Arts</t>
  </si>
  <si>
    <t>15-1253</t>
  </si>
  <si>
    <t>Software Quality Assurance Analysts &amp; Testers</t>
  </si>
  <si>
    <t>Information Technology; Information Technology</t>
  </si>
  <si>
    <t>Information Support &amp; Services; Programming &amp; Software Development</t>
  </si>
  <si>
    <t>Marketing Managers</t>
  </si>
  <si>
    <t>Diagnostic Services</t>
  </si>
  <si>
    <t>15-2051</t>
  </si>
  <si>
    <t>Data Scientists</t>
  </si>
  <si>
    <t>Network Systems</t>
  </si>
  <si>
    <t>Design/Pre-Construction</t>
  </si>
  <si>
    <t>Securities &amp; Investments</t>
  </si>
  <si>
    <t>Finance; Marketing</t>
  </si>
  <si>
    <t>Securities &amp; Investments; Professional Sales</t>
  </si>
  <si>
    <t>15-1255</t>
  </si>
  <si>
    <t>Web &amp; Digital Interface Designers</t>
  </si>
  <si>
    <t>Information Support &amp; Services; Web &amp; Digital Communications</t>
  </si>
  <si>
    <t>Kindergarten Teachers, Except Special Education</t>
  </si>
  <si>
    <t>Regulation</t>
  </si>
  <si>
    <t>Transportation, Distribution &amp; Logistics</t>
  </si>
  <si>
    <t>Logistics Planning &amp; Management Services</t>
  </si>
  <si>
    <t>Plant Systems</t>
  </si>
  <si>
    <t>11-3013</t>
  </si>
  <si>
    <t>Facilities Managers</t>
  </si>
  <si>
    <t>Architectural &amp; Engineering Managers</t>
  </si>
  <si>
    <t>Revenue &amp; Taxation</t>
  </si>
  <si>
    <t>Insurance</t>
  </si>
  <si>
    <t>15-1254</t>
  </si>
  <si>
    <t>Web Developers</t>
  </si>
  <si>
    <t>Web &amp; Digital Communications</t>
  </si>
  <si>
    <t>Human Resources Managers</t>
  </si>
  <si>
    <t>Career/Technical Education Teachers, Postsecondary</t>
  </si>
  <si>
    <t>Journalism &amp; Broadcasting</t>
  </si>
  <si>
    <t>11-3012</t>
  </si>
  <si>
    <t>Administrative Services Managers</t>
  </si>
  <si>
    <t>13-2054</t>
  </si>
  <si>
    <t>Financial Risk Specialists</t>
  </si>
  <si>
    <t>Education &amp; Childcare Administrators, Preschool &amp; Daycare</t>
  </si>
  <si>
    <t>Banking Services</t>
  </si>
  <si>
    <t>11-2032</t>
  </si>
  <si>
    <t>Public Relations Managers</t>
  </si>
  <si>
    <t>Correction Services</t>
  </si>
  <si>
    <t>11-9072</t>
  </si>
  <si>
    <t>Entertainment &amp; Recreation Managers, Except Gambling</t>
  </si>
  <si>
    <t>Health Education Specialists</t>
  </si>
  <si>
    <t>Performing Arts</t>
  </si>
  <si>
    <t>Architects, Except Landscape &amp; Naval</t>
  </si>
  <si>
    <t>Natural Sciences Managers</t>
  </si>
  <si>
    <t>Natural Resources Systems</t>
  </si>
  <si>
    <t>Consumer Services</t>
  </si>
  <si>
    <t>Broadcast Announcers &amp; Radio Disc Jockeys</t>
  </si>
  <si>
    <t>11-2033</t>
  </si>
  <si>
    <t>Fundraising Managers</t>
  </si>
  <si>
    <t>Purchasing Managers</t>
  </si>
  <si>
    <t>Training &amp; Development Managers</t>
  </si>
  <si>
    <t>Food Products &amp; Processing Systems</t>
  </si>
  <si>
    <t>Advertising &amp; Promotions Managers</t>
  </si>
  <si>
    <t>15-1242</t>
  </si>
  <si>
    <t>Database Administrators</t>
  </si>
  <si>
    <t>Adult Basic Education, Adult Secondary Education, &amp; English as a Second Language Instructors</t>
  </si>
  <si>
    <t>Electronics Engineers, Except Computer</t>
  </si>
  <si>
    <t>Animal Systems</t>
  </si>
  <si>
    <t>25-2023</t>
  </si>
  <si>
    <t>Career/Technical Education Teachers, Middle School</t>
  </si>
  <si>
    <t>27-4031</t>
  </si>
  <si>
    <t>Camera Operators, Television, Video, &amp; Film</t>
  </si>
  <si>
    <t>Compensation &amp; Benefits Managers</t>
  </si>
  <si>
    <t>15-1243</t>
  </si>
  <si>
    <t>Database Architects</t>
  </si>
  <si>
    <t>Network Systems; Information Support &amp; Services</t>
  </si>
  <si>
    <t xml:space="preserve"> B2</t>
  </si>
  <si>
    <t>25-4013</t>
  </si>
  <si>
    <t>Museum Technicians &amp; Conservators</t>
  </si>
  <si>
    <t>Preschool Teachers, Except Special Education</t>
  </si>
  <si>
    <t>19-4012</t>
  </si>
  <si>
    <t>Agricultural Technicians</t>
  </si>
  <si>
    <t>Radiologic Technologists &amp; Technicians</t>
  </si>
  <si>
    <t>Civil Engineering Technologists &amp; Technicians</t>
  </si>
  <si>
    <t>Electrical &amp; Electronics Engineering Technologists &amp; Technicians</t>
  </si>
  <si>
    <t>Manufacturing</t>
  </si>
  <si>
    <t>Manufacturing Production Process Development</t>
  </si>
  <si>
    <t>Industrial Engineering Technologists &amp; Technicians</t>
  </si>
  <si>
    <t xml:space="preserve"> R4</t>
  </si>
  <si>
    <t>Human Resources Assistants, Except Payroll &amp; Timekeeping</t>
  </si>
  <si>
    <t>Administrative Support</t>
  </si>
  <si>
    <t>Maintenance, Installation &amp; Repair</t>
  </si>
  <si>
    <t>19-4013</t>
  </si>
  <si>
    <t>Food Science Technicians</t>
  </si>
  <si>
    <t>Morticians, Undertakers, &amp; Funeral Arrangers</t>
  </si>
  <si>
    <t>Personal Care Services</t>
  </si>
  <si>
    <t>Mechanical Engineering Technologists &amp; Technicians</t>
  </si>
  <si>
    <t>Environmental Service Systems</t>
  </si>
  <si>
    <t>29-9021</t>
  </si>
  <si>
    <t>Health Information Technologists &amp; Medical Registrars</t>
  </si>
  <si>
    <t>Health Science; Health Science</t>
  </si>
  <si>
    <t>Therapeutic Services; Health Informatics</t>
  </si>
  <si>
    <t>Funeral Home Managers</t>
  </si>
  <si>
    <t>Electro-Mechanical &amp; Mechatronics Technologists &amp; Technicians</t>
  </si>
  <si>
    <t>Transportation Operations</t>
  </si>
  <si>
    <t>Facility &amp; Mobile Equipment Maintenance</t>
  </si>
  <si>
    <t>Maintenance/Operations</t>
  </si>
  <si>
    <t>Telecommunications Equipment Installers &amp; Repairers, Except Line Installers</t>
  </si>
  <si>
    <t>Telecommunications</t>
  </si>
  <si>
    <t>Health Informatics</t>
  </si>
  <si>
    <t>29-2072</t>
  </si>
  <si>
    <t>Medical Records Specialists</t>
  </si>
  <si>
    <t>Emergency &amp; Fire Management Services</t>
  </si>
  <si>
    <t>Production</t>
  </si>
  <si>
    <t>29-2042</t>
  </si>
  <si>
    <t>Emergency Medical Technicians</t>
  </si>
  <si>
    <t>29-2043</t>
  </si>
  <si>
    <t>Paramedics</t>
  </si>
  <si>
    <t>Prepress Technicians &amp; Workers</t>
  </si>
  <si>
    <t>Printing Technology</t>
  </si>
  <si>
    <t>First-Line Supervisors of Firefighting &amp; Prevention Workers</t>
  </si>
  <si>
    <t>Audio &amp; Video Technicians</t>
  </si>
  <si>
    <t>Audiovisual Equipment Installers &amp; Repairers</t>
  </si>
  <si>
    <t>Teaching Assistants, Except Postsecondary</t>
  </si>
  <si>
    <t>Information Support &amp; Services</t>
  </si>
  <si>
    <t>25-3041</t>
  </si>
  <si>
    <t>Tutors</t>
  </si>
  <si>
    <t>Farmers, Ranchers, &amp; Other Agricultural Managers</t>
  </si>
  <si>
    <t>Customer Service Representatives</t>
  </si>
  <si>
    <t>Childcare Workers</t>
  </si>
  <si>
    <t>Early Childhood Development &amp; Services</t>
  </si>
  <si>
    <t>Secretaries &amp; Administrative Assistants, Except Legal, Medical, &amp; Executive</t>
  </si>
  <si>
    <t>First-Line Supervisors of Food Preparation &amp; Serving Workers</t>
  </si>
  <si>
    <t>Hospitality &amp; Tourism</t>
  </si>
  <si>
    <t>Restaurants &amp; Food/Beverage Services</t>
  </si>
  <si>
    <t>Sales Representatives, Wholesale &amp; Manufacturing, Except Technical &amp; Scientific Products</t>
  </si>
  <si>
    <t>Maintenance &amp; Repair Workers, General</t>
  </si>
  <si>
    <t>First-Line Supervisors of Retail Sales Workers</t>
  </si>
  <si>
    <t>Light Truck Drivers</t>
  </si>
  <si>
    <t>First-Line Supervisors of Production &amp; Operating Workers</t>
  </si>
  <si>
    <t>First-Line Supervisors of Office &amp; Administrative Support Workers</t>
  </si>
  <si>
    <t>Recreation Workers</t>
  </si>
  <si>
    <t>Recreation, Amusements &amp; Attractions</t>
  </si>
  <si>
    <t>Medical Secretaries &amp; Administrative Assistants</t>
  </si>
  <si>
    <t>53-3051</t>
  </si>
  <si>
    <t>Bus Drivers, School</t>
  </si>
  <si>
    <t>Security &amp; Protective Services</t>
  </si>
  <si>
    <t>Driver/Sales Workers</t>
  </si>
  <si>
    <t>Quality Assurance</t>
  </si>
  <si>
    <t>First-Line Supervisors of Construction Trades &amp; Extraction Workers</t>
  </si>
  <si>
    <t>FirstLine Supervisors of Transportation &amp; Material Moving Workers, Exc Aircraft Cargo Handling Supervisor</t>
  </si>
  <si>
    <t>Animal Caretakers</t>
  </si>
  <si>
    <t>Exercise Trainers &amp; Group Fitness Instructors</t>
  </si>
  <si>
    <t>Shipping, Receiving, &amp; Inventory Clerks</t>
  </si>
  <si>
    <t>Sales Representatives of Services, Except Advertising, Insurance, Financial Services, &amp; Travel</t>
  </si>
  <si>
    <t>First-Line Supervisors of Mechanics, Installers, &amp; Repairers</t>
  </si>
  <si>
    <t>Lodging</t>
  </si>
  <si>
    <t>Helpers--Production Workers</t>
  </si>
  <si>
    <t>Highway Maintenance Workers</t>
  </si>
  <si>
    <t>Law Enforcement Services</t>
  </si>
  <si>
    <t>SO9</t>
  </si>
  <si>
    <t>Sales &amp; Service</t>
  </si>
  <si>
    <t>First-Line Supervisors of Non-Retail Sales Workers</t>
  </si>
  <si>
    <t>First-Line Supervisors of Housekeeping &amp; Janitorial Workers</t>
  </si>
  <si>
    <t>Power, Structural &amp; Technical Systems</t>
  </si>
  <si>
    <t>47-4090</t>
  </si>
  <si>
    <t>Miscellaneous Construction &amp; Related Workers</t>
  </si>
  <si>
    <t>Electrical, Electronic, &amp; Electromechanical Assemblers, Except Coil Winders, Tapers, &amp; Finishers</t>
  </si>
  <si>
    <t>Mobile Heavy Equipment Mechanics, Except Engines</t>
  </si>
  <si>
    <t>Food Service Managers</t>
  </si>
  <si>
    <t>Self-Enrichment Teachers</t>
  </si>
  <si>
    <t>Molding, Coremaking, &amp; Casting Machine Setters, Operators, &amp; Tenders, Metal &amp; Plastic</t>
  </si>
  <si>
    <t>Property, Real Estate, &amp; Community Association Managers</t>
  </si>
  <si>
    <t>Gambling Dealers</t>
  </si>
  <si>
    <t>Public Management &amp; Administration</t>
  </si>
  <si>
    <t>First-Line Supervisors of Landscaping, Lawn Service, &amp; Groundskeeping Workers</t>
  </si>
  <si>
    <t>Cutting, Punching, &amp; Press Machine Setters, Operators, &amp; Tenders, Metal &amp; Plastic</t>
  </si>
  <si>
    <t>Dispatchers, Except Police, Fire, &amp; Ambulance</t>
  </si>
  <si>
    <t>MercHandise Displayers &amp; Window Trimmers</t>
  </si>
  <si>
    <t>MercHandising</t>
  </si>
  <si>
    <t>Mail Clerks &amp; Mail Machine Operators, Except Postal Service</t>
  </si>
  <si>
    <t>Woodworking Machine Setters, Operators, &amp; Tenders, Except Sawing</t>
  </si>
  <si>
    <t>Transportation, Storage, &amp; Distribution Managers</t>
  </si>
  <si>
    <t>39-1022</t>
  </si>
  <si>
    <t>First-line Supervisors of Personal Service Workers</t>
  </si>
  <si>
    <t>First-Line Supervisors of Farming, Fishing, &amp; Forestry Workers</t>
  </si>
  <si>
    <t>Sheet Metal Workers</t>
  </si>
  <si>
    <t>First-Line Supervisors of Gambling Services Workers</t>
  </si>
  <si>
    <t>39-1014</t>
  </si>
  <si>
    <t>First-line Supervisors of Entertainment &amp; Recreation Workers, Except Gambling Services</t>
  </si>
  <si>
    <t>Interviewers, Except Eligibility &amp; Loan</t>
  </si>
  <si>
    <t>Legal Secretaries &amp; Administrative Assistants</t>
  </si>
  <si>
    <t>Public Safety Telecommunicators</t>
  </si>
  <si>
    <t>Maintenance Workers, Machinery</t>
  </si>
  <si>
    <t>Pesticide Handlers, Sprayers, &amp; Applicators, Vegetation</t>
  </si>
  <si>
    <t>Travel &amp; Tourism</t>
  </si>
  <si>
    <t>Lodging Managers</t>
  </si>
  <si>
    <t>Structural Iron &amp; Steel Workers</t>
  </si>
  <si>
    <t>Separating, Filtering, Clarifying, Precipitating, &amp; Still Machine Setters, Operators, &amp; Tenders</t>
  </si>
  <si>
    <t>First-Line Supervisors of Police &amp; Detectives</t>
  </si>
  <si>
    <t>Helpers--Installation, Maintenance, &amp; Repair Workers</t>
  </si>
  <si>
    <t>Grinding, Lapping, Polishing, &amp; Buffing Machine Tool Setters, Operators, &amp; Tenders, Metal &amp; Plastic</t>
  </si>
  <si>
    <t>Molders, Shapers, &amp; Casters, Except Metal &amp; Plastic</t>
  </si>
  <si>
    <t>33-9094</t>
  </si>
  <si>
    <t>School Bus Monitors</t>
  </si>
  <si>
    <t>Extruding, Forming, Pressing, &amp; Compacting Machine Setters, Operators, &amp; Tenders</t>
  </si>
  <si>
    <t>Pest Control Workers</t>
  </si>
  <si>
    <t>Community Health Workers</t>
  </si>
  <si>
    <t>Office Machine Operators, Except Computer</t>
  </si>
  <si>
    <t>Hazardous Materials Removal Workers</t>
  </si>
  <si>
    <t>Control &amp; Valve Installers &amp; Repairers, Except Mechanical Door</t>
  </si>
  <si>
    <t>33-1091</t>
  </si>
  <si>
    <t>First-line Supervisors of Security Workers</t>
  </si>
  <si>
    <t>Insulation Workers, Mechanical</t>
  </si>
  <si>
    <t>Print Binding &amp; Finishing Workers</t>
  </si>
  <si>
    <t>Passenger Attendants</t>
  </si>
  <si>
    <t>Drilling &amp; Boring Machine Tool Setters, Operators, &amp; Tenders, Metal &amp; Plastic</t>
  </si>
  <si>
    <t>Plating Machine Setters, Operators, &amp; Tenders, Metal &amp; Plastic</t>
  </si>
  <si>
    <t>Jewelers &amp; Precious Stone &amp; Metal Workers</t>
  </si>
  <si>
    <t>Ambulance Drivers &amp; Attendants, Except Emergency Medical Technicians</t>
  </si>
  <si>
    <t>First-Line Supervisors of Correctional Officers</t>
  </si>
  <si>
    <t>Gambling Surveillance Officers &amp; Gambling Investigators</t>
  </si>
  <si>
    <t>45-4011</t>
  </si>
  <si>
    <t>Forest &amp; Conservation Workers</t>
  </si>
  <si>
    <t>11-9071</t>
  </si>
  <si>
    <t>Gambling Managers</t>
  </si>
  <si>
    <t>SY5</t>
  </si>
  <si>
    <t>39-6012</t>
  </si>
  <si>
    <t>Concierges</t>
  </si>
  <si>
    <t>47-5023</t>
  </si>
  <si>
    <t>Earth Drillers, Except Oil &amp; Gas</t>
  </si>
  <si>
    <t>51-8092</t>
  </si>
  <si>
    <t>Gas Plant Operators</t>
  </si>
  <si>
    <t>Photographic Process Workers &amp; Processing Machine Operators</t>
  </si>
  <si>
    <t>53-6032</t>
  </si>
  <si>
    <t>Aircraft Service Attendants</t>
  </si>
  <si>
    <t>Crossing Guards &amp; Flaggers</t>
  </si>
  <si>
    <t>Lifeguards, Ski Patrol, &amp; Other Recreational Protective Service Workers</t>
  </si>
  <si>
    <t>Food Preparation Workers</t>
  </si>
  <si>
    <t>Fast Food &amp; Counter Workers</t>
  </si>
  <si>
    <t>Janitors &amp; Cleaners, Except Maids &amp; Housekeeping Cleaners</t>
  </si>
  <si>
    <t>Landscaping &amp; Groundskeeping Workers</t>
  </si>
  <si>
    <t>Gambling Change Persons &amp; Booth Cashiers</t>
  </si>
  <si>
    <t>Door-to-Door Sales Workers, News &amp; Street Vendors, &amp; Related Workers</t>
  </si>
  <si>
    <t>Farmworkers &amp; Laborers, Crop, Nursery, &amp; Greenhouse</t>
  </si>
  <si>
    <t>Farmworkers, Farm, Ranch, &amp; Aquacultural Animals</t>
  </si>
  <si>
    <t>Floor Layers, Except Carpet, Wood, &amp; Hard Tiles</t>
  </si>
  <si>
    <t>Tile &amp; Stone Setters</t>
  </si>
  <si>
    <t>Insulation Workers, Floor, Ceiling, &amp; Wall</t>
  </si>
  <si>
    <t>Laundry &amp; Dry-Cleaning Workers</t>
  </si>
  <si>
    <t>Grinding &amp; Polishing Workers, Hand</t>
  </si>
  <si>
    <t>Painting, Coating, &amp; Decorating Workers</t>
  </si>
  <si>
    <t>53-3053</t>
  </si>
  <si>
    <t>Shuttle Drivers &amp; Chauffeurs</t>
  </si>
  <si>
    <t>53-3054</t>
  </si>
  <si>
    <t>Taxi Drivers</t>
  </si>
  <si>
    <t>Parking Attendants</t>
  </si>
  <si>
    <t>53-7121</t>
  </si>
  <si>
    <t>Tank Car, Truck, &amp; Ship Loaders</t>
  </si>
  <si>
    <t>53-7199</t>
  </si>
  <si>
    <t>Material Moving Workers, All Other</t>
  </si>
  <si>
    <t>Architecture &amp; Construction; Transportation, Distribution &amp; Logistics</t>
  </si>
  <si>
    <t>Construction; Transportation Operations</t>
  </si>
  <si>
    <r>
      <t>Occupation</t>
    </r>
    <r>
      <rPr>
        <b/>
        <vertAlign val="superscript"/>
        <sz val="10"/>
        <rFont val="Calibri"/>
        <family val="2"/>
        <scheme val="minor"/>
      </rPr>
      <t>[1]</t>
    </r>
  </si>
  <si>
    <r>
      <t>Career Orientation</t>
    </r>
    <r>
      <rPr>
        <b/>
        <vertAlign val="superscript"/>
        <sz val="10"/>
        <rFont val="Calibri"/>
        <family val="2"/>
        <scheme val="minor"/>
      </rPr>
      <t>[2]</t>
    </r>
  </si>
  <si>
    <r>
      <t>Occupational Employment</t>
    </r>
    <r>
      <rPr>
        <b/>
        <vertAlign val="superscript"/>
        <sz val="10"/>
        <rFont val="Calibri"/>
        <family val="2"/>
        <scheme val="minor"/>
      </rPr>
      <t>[3]</t>
    </r>
  </si>
  <si>
    <r>
      <t>Annual Job Separations/Openings</t>
    </r>
    <r>
      <rPr>
        <b/>
        <vertAlign val="superscript"/>
        <sz val="10"/>
        <rFont val="Calibri"/>
        <family val="2"/>
        <scheme val="minor"/>
      </rPr>
      <t>[4]</t>
    </r>
  </si>
  <si>
    <r>
      <t>2024 Occupational Wage &amp; Salary ($)</t>
    </r>
    <r>
      <rPr>
        <b/>
        <vertAlign val="superscript"/>
        <sz val="10"/>
        <rFont val="Calibri"/>
        <family val="2"/>
        <scheme val="minor"/>
      </rPr>
      <t>[5]</t>
    </r>
  </si>
  <si>
    <r>
      <t>Career Preparation</t>
    </r>
    <r>
      <rPr>
        <b/>
        <vertAlign val="superscript"/>
        <sz val="10"/>
        <rFont val="Calibri"/>
        <family val="2"/>
        <scheme val="minor"/>
      </rPr>
      <t>[6]</t>
    </r>
  </si>
  <si>
    <t>2022-2032 Occupational Projections, Mean Wage* by Education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</si>
</sst>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Calibri"/>
      <family val="2"/>
      <scheme val="minor"/>
    </font>
    <font>
      <b/>
      <sz val="10"/>
      <name val="Calibri"/>
      <family val="2"/>
      <scheme val="minor"/>
    </font>
    <font>
      <b/>
      <vertAlign val="superscript"/>
      <sz val="10"/>
      <name val="Calibri"/>
      <family val="2"/>
      <scheme val="minor"/>
    </font>
    <font>
      <b/>
      <sz val="12"/>
      <name val="Calibri"/>
      <family val="2"/>
      <scheme val="minor"/>
    </font>
    <font>
      <b/>
      <sz val="16"/>
      <name val="Calibri"/>
      <family val="2"/>
      <scheme val="minor"/>
    </font>
    <font>
      <b/>
      <sz val="16"/>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vertAlign val="superscript"/>
      <sz val="10"/>
      <color theme="1"/>
      <name val="Calibri"/>
      <family val="2"/>
      <scheme val="minor"/>
    </font>
    <font>
      <sz val="10"/>
      <color theme="1"/>
      <name val="Calibri"/>
      <family val="2"/>
    </font>
    <font>
      <sz val="10"/>
      <color theme="1"/>
      <name val="Arial"/>
      <family val="2"/>
    </font>
    <font>
      <sz val="10"/>
      <name val="Calibri"/>
      <family val="2"/>
    </font>
    <font>
      <b/>
      <sz val="14"/>
      <color theme="1"/>
      <name val="Calibri"/>
      <family val="2"/>
      <scheme val="minor"/>
    </font>
    <font>
      <sz val="10"/>
      <color rgb="FFFF0000"/>
      <name val="Calibri"/>
      <family val="2"/>
      <scheme val="minor"/>
    </font>
    <font>
      <sz val="10"/>
      <color indexed="8"/>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cellStyleXfs>
  <cellXfs count="158">
    <xf numFmtId="0" fontId="0" fillId="0" borderId="0" xfId="0"/>
    <xf numFmtId="0" fontId="20" fillId="0" borderId="0" xfId="0" applyFont="1"/>
    <xf numFmtId="0" fontId="19" fillId="0" borderId="0" xfId="0" applyFont="1"/>
    <xf numFmtId="3" fontId="19" fillId="0" borderId="0" xfId="0" applyNumberFormat="1" applyFont="1" applyAlignment="1">
      <alignment vertical="center"/>
    </xf>
    <xf numFmtId="3" fontId="19" fillId="0" borderId="0" xfId="0" applyNumberFormat="1" applyFont="1" applyAlignment="1">
      <alignment horizontal="right" vertical="center"/>
    </xf>
    <xf numFmtId="0" fontId="19" fillId="0" borderId="0" xfId="0" applyFont="1" applyAlignment="1">
      <alignment horizontal="center"/>
    </xf>
    <xf numFmtId="2" fontId="19" fillId="0" borderId="0" xfId="0" applyNumberFormat="1" applyFont="1"/>
    <xf numFmtId="2" fontId="19" fillId="0" borderId="0" xfId="0" applyNumberFormat="1" applyFont="1" applyAlignment="1">
      <alignment horizontal="right"/>
    </xf>
    <xf numFmtId="3" fontId="19" fillId="0" borderId="0" xfId="0" applyNumberFormat="1" applyFont="1"/>
    <xf numFmtId="0" fontId="20" fillId="34" borderId="0" xfId="0" applyFont="1" applyFill="1" applyAlignment="1">
      <alignment horizontal="center" vertical="center" wrapText="1"/>
    </xf>
    <xf numFmtId="3" fontId="20" fillId="34" borderId="0" xfId="0" applyNumberFormat="1" applyFont="1" applyFill="1" applyAlignment="1">
      <alignment horizontal="center" vertical="center" wrapText="1"/>
    </xf>
    <xf numFmtId="3" fontId="20" fillId="34" borderId="0" xfId="0" applyNumberFormat="1" applyFont="1" applyFill="1" applyAlignment="1">
      <alignment horizontal="center" vertical="center"/>
    </xf>
    <xf numFmtId="3" fontId="20" fillId="0" borderId="0" xfId="0" applyNumberFormat="1" applyFont="1" applyAlignment="1">
      <alignment vertical="center"/>
    </xf>
    <xf numFmtId="165" fontId="20" fillId="0" borderId="0" xfId="0" applyNumberFormat="1" applyFont="1" applyAlignment="1">
      <alignment horizontal="center"/>
    </xf>
    <xf numFmtId="0" fontId="20" fillId="34" borderId="0" xfId="0" applyFont="1" applyFill="1" applyAlignment="1">
      <alignment horizontal="center" vertical="top"/>
    </xf>
    <xf numFmtId="2" fontId="20" fillId="0" borderId="0" xfId="0" applyNumberFormat="1" applyFont="1" applyAlignment="1">
      <alignment horizontal="center"/>
    </xf>
    <xf numFmtId="3" fontId="20" fillId="35" borderId="20" xfId="0" applyNumberFormat="1" applyFont="1" applyFill="1" applyBorder="1" applyAlignment="1">
      <alignment horizontal="center" vertical="center"/>
    </xf>
    <xf numFmtId="0" fontId="20" fillId="35" borderId="0" xfId="0" applyFont="1" applyFill="1" applyAlignment="1">
      <alignment horizontal="center" vertical="top"/>
    </xf>
    <xf numFmtId="3" fontId="20" fillId="35" borderId="20" xfId="0" applyNumberFormat="1" applyFont="1" applyFill="1" applyBorder="1" applyAlignment="1">
      <alignment horizontal="center" vertical="center" wrapText="1"/>
    </xf>
    <xf numFmtId="0" fontId="20" fillId="0" borderId="0" xfId="0" applyFont="1" applyAlignment="1">
      <alignment horizontal="center"/>
    </xf>
    <xf numFmtId="0" fontId="19" fillId="0" borderId="0" xfId="0" applyFont="1" applyAlignment="1">
      <alignment horizontal="center" vertical="center"/>
    </xf>
    <xf numFmtId="165" fontId="20" fillId="34" borderId="0" xfId="0" applyNumberFormat="1" applyFont="1" applyFill="1" applyAlignment="1">
      <alignment horizontal="center" vertical="center" wrapText="1"/>
    </xf>
    <xf numFmtId="0" fontId="20" fillId="35" borderId="0" xfId="0" applyFont="1" applyFill="1" applyAlignment="1">
      <alignment horizontal="center" vertical="center" wrapText="1"/>
    </xf>
    <xf numFmtId="3" fontId="20" fillId="35" borderId="0" xfId="0" applyNumberFormat="1" applyFont="1" applyFill="1" applyAlignment="1">
      <alignment horizontal="center" vertical="center" wrapText="1"/>
    </xf>
    <xf numFmtId="165" fontId="20" fillId="35" borderId="0" xfId="0" applyNumberFormat="1" applyFont="1" applyFill="1" applyAlignment="1">
      <alignment horizontal="center" vertical="center" wrapText="1"/>
    </xf>
    <xf numFmtId="3" fontId="20" fillId="35" borderId="0" xfId="0" applyNumberFormat="1" applyFont="1" applyFill="1" applyAlignment="1">
      <alignment horizontal="center" vertical="center"/>
    </xf>
    <xf numFmtId="3" fontId="19" fillId="0" borderId="0" xfId="0" applyNumberFormat="1" applyFont="1" applyAlignment="1">
      <alignment horizontal="right"/>
    </xf>
    <xf numFmtId="0" fontId="20" fillId="35" borderId="15" xfId="0" applyFont="1" applyFill="1" applyBorder="1" applyAlignment="1">
      <alignment horizontal="center" vertical="center"/>
    </xf>
    <xf numFmtId="0" fontId="20" fillId="35" borderId="16" xfId="0" applyFont="1" applyFill="1" applyBorder="1" applyAlignment="1">
      <alignment horizontal="center" vertical="center"/>
    </xf>
    <xf numFmtId="0" fontId="20" fillId="35" borderId="17" xfId="0" applyFont="1" applyFill="1" applyBorder="1" applyAlignment="1">
      <alignment horizontal="center" vertical="center"/>
    </xf>
    <xf numFmtId="0" fontId="22" fillId="0" borderId="0" xfId="0" applyFont="1" applyAlignment="1">
      <alignment horizontal="left" vertical="center"/>
    </xf>
    <xf numFmtId="0" fontId="25" fillId="0" borderId="0" xfId="0" applyFont="1" applyAlignment="1">
      <alignment horizontal="left" vertical="center"/>
    </xf>
    <xf numFmtId="3" fontId="25" fillId="0" borderId="0" xfId="0" applyNumberFormat="1" applyFont="1"/>
    <xf numFmtId="0" fontId="25" fillId="0" borderId="0" xfId="0" applyFont="1" applyAlignment="1">
      <alignment horizontal="center"/>
    </xf>
    <xf numFmtId="3" fontId="26" fillId="0" borderId="0" xfId="0" applyNumberFormat="1" applyFont="1"/>
    <xf numFmtId="2" fontId="25" fillId="0" borderId="0" xfId="0" applyNumberFormat="1" applyFont="1"/>
    <xf numFmtId="0" fontId="25" fillId="0" borderId="0" xfId="0" applyFont="1" applyAlignment="1">
      <alignment horizontal="center" vertical="center"/>
    </xf>
    <xf numFmtId="0" fontId="25" fillId="0" borderId="0" xfId="0" applyFont="1"/>
    <xf numFmtId="165" fontId="25" fillId="0" borderId="0" xfId="0" applyNumberFormat="1" applyFont="1" applyAlignment="1">
      <alignment horizontal="center"/>
    </xf>
    <xf numFmtId="3" fontId="25" fillId="0" borderId="0" xfId="0" applyNumberFormat="1" applyFont="1" applyAlignment="1">
      <alignment vertical="center"/>
    </xf>
    <xf numFmtId="3" fontId="25" fillId="0" borderId="0" xfId="0" applyNumberFormat="1" applyFont="1" applyAlignment="1">
      <alignment horizontal="right" vertical="center"/>
    </xf>
    <xf numFmtId="3" fontId="26" fillId="0" borderId="0" xfId="0" applyNumberFormat="1" applyFont="1" applyAlignment="1">
      <alignment horizontal="right" vertical="center"/>
    </xf>
    <xf numFmtId="0" fontId="26" fillId="0" borderId="0" xfId="0" applyFont="1" applyAlignment="1">
      <alignment horizontal="left" vertical="center"/>
    </xf>
    <xf numFmtId="0" fontId="26" fillId="0" borderId="0" xfId="0" applyFont="1"/>
    <xf numFmtId="0" fontId="26" fillId="36" borderId="15" xfId="0" applyFont="1" applyFill="1" applyBorder="1" applyAlignment="1">
      <alignment horizontal="center" vertical="center"/>
    </xf>
    <xf numFmtId="0" fontId="26" fillId="36" borderId="16" xfId="0" applyFont="1" applyFill="1" applyBorder="1" applyAlignment="1">
      <alignment horizontal="center" vertical="center"/>
    </xf>
    <xf numFmtId="0" fontId="26" fillId="36" borderId="17" xfId="0" applyFont="1" applyFill="1" applyBorder="1" applyAlignment="1">
      <alignment horizontal="center" vertical="center"/>
    </xf>
    <xf numFmtId="0" fontId="26" fillId="36" borderId="0" xfId="0" applyFont="1" applyFill="1" applyAlignment="1">
      <alignment horizontal="center" vertical="top"/>
    </xf>
    <xf numFmtId="3" fontId="26" fillId="36" borderId="20" xfId="0" applyNumberFormat="1" applyFont="1" applyFill="1" applyBorder="1" applyAlignment="1">
      <alignment horizontal="center" vertical="center" wrapText="1"/>
    </xf>
    <xf numFmtId="3" fontId="26" fillId="36" borderId="20" xfId="0" applyNumberFormat="1" applyFont="1" applyFill="1" applyBorder="1" applyAlignment="1">
      <alignment horizontal="center" vertical="center"/>
    </xf>
    <xf numFmtId="0" fontId="26" fillId="34" borderId="0" xfId="0" applyFont="1" applyFill="1" applyAlignment="1">
      <alignment horizontal="center" vertical="center" wrapText="1"/>
    </xf>
    <xf numFmtId="3" fontId="26" fillId="34" borderId="0" xfId="0" applyNumberFormat="1" applyFont="1" applyFill="1" applyAlignment="1">
      <alignment horizontal="center" vertical="center" wrapText="1"/>
    </xf>
    <xf numFmtId="165" fontId="26" fillId="34" borderId="0" xfId="0" applyNumberFormat="1" applyFont="1" applyFill="1" applyAlignment="1">
      <alignment horizontal="center" vertical="center" wrapText="1"/>
    </xf>
    <xf numFmtId="3" fontId="26" fillId="34" borderId="0" xfId="0" applyNumberFormat="1" applyFont="1" applyFill="1" applyAlignment="1">
      <alignment horizontal="center" vertical="center"/>
    </xf>
    <xf numFmtId="0" fontId="26" fillId="34" borderId="0" xfId="0" applyFont="1" applyFill="1" applyAlignment="1">
      <alignment horizontal="center" vertical="top"/>
    </xf>
    <xf numFmtId="0" fontId="25" fillId="0" borderId="0" xfId="0" applyFont="1" applyAlignment="1">
      <alignment horizontal="right"/>
    </xf>
    <xf numFmtId="0" fontId="25" fillId="0" borderId="0" xfId="0" applyFont="1" applyAlignment="1">
      <alignment horizontal="right" wrapText="1"/>
    </xf>
    <xf numFmtId="0" fontId="26" fillId="0" borderId="0" xfId="0" applyFont="1" applyAlignment="1">
      <alignment horizontal="right"/>
    </xf>
    <xf numFmtId="3" fontId="25" fillId="0" borderId="0" xfId="0" applyNumberFormat="1" applyFont="1" applyAlignment="1">
      <alignment horizontal="right"/>
    </xf>
    <xf numFmtId="165" fontId="25" fillId="0" borderId="0" xfId="0" applyNumberFormat="1" applyFont="1" applyAlignment="1">
      <alignment horizontal="right"/>
    </xf>
    <xf numFmtId="3" fontId="26" fillId="0" borderId="0" xfId="0" applyNumberFormat="1" applyFont="1" applyAlignment="1">
      <alignment horizontal="right"/>
    </xf>
    <xf numFmtId="2" fontId="29" fillId="0" borderId="0" xfId="0" applyNumberFormat="1" applyFont="1" applyAlignment="1">
      <alignment horizontal="right"/>
    </xf>
    <xf numFmtId="0" fontId="30" fillId="0" borderId="0" xfId="0" applyFont="1" applyAlignment="1">
      <alignment horizontal="right"/>
    </xf>
    <xf numFmtId="2" fontId="25" fillId="0" borderId="0" xfId="0" applyNumberFormat="1" applyFont="1" applyAlignment="1">
      <alignment horizontal="right"/>
    </xf>
    <xf numFmtId="3" fontId="29" fillId="0" borderId="0" xfId="0" applyNumberFormat="1" applyFont="1" applyAlignment="1">
      <alignment horizontal="right"/>
    </xf>
    <xf numFmtId="165" fontId="26" fillId="0" borderId="0" xfId="0" applyNumberFormat="1" applyFont="1" applyAlignment="1">
      <alignment horizontal="right"/>
    </xf>
    <xf numFmtId="0" fontId="26" fillId="0" borderId="0" xfId="0" applyFont="1" applyAlignment="1">
      <alignment horizontal="center" vertical="center"/>
    </xf>
    <xf numFmtId="0" fontId="26" fillId="36" borderId="0" xfId="0" applyFont="1" applyFill="1" applyAlignment="1">
      <alignment horizontal="center" vertical="center" wrapText="1"/>
    </xf>
    <xf numFmtId="3" fontId="26" fillId="36" borderId="0" xfId="0" applyNumberFormat="1" applyFont="1" applyFill="1" applyAlignment="1">
      <alignment horizontal="center" vertical="center" wrapText="1"/>
    </xf>
    <xf numFmtId="165" fontId="26" fillId="36" borderId="0" xfId="0" applyNumberFormat="1" applyFont="1" applyFill="1" applyAlignment="1">
      <alignment horizontal="center" vertical="center" wrapText="1"/>
    </xf>
    <xf numFmtId="3" fontId="26" fillId="36" borderId="0" xfId="0" applyNumberFormat="1" applyFont="1" applyFill="1" applyAlignment="1">
      <alignment horizontal="center" vertical="center"/>
    </xf>
    <xf numFmtId="0" fontId="25" fillId="0" borderId="0" xfId="0" applyFont="1" applyAlignment="1">
      <alignment horizontal="right" vertical="top" wrapText="1"/>
    </xf>
    <xf numFmtId="0" fontId="19" fillId="0" borderId="0" xfId="0" applyFont="1" applyAlignment="1">
      <alignment horizontal="left" vertical="center"/>
    </xf>
    <xf numFmtId="0" fontId="19" fillId="0" borderId="0" xfId="0" applyFont="1" applyAlignment="1">
      <alignment horizontal="right"/>
    </xf>
    <xf numFmtId="0" fontId="19" fillId="0" borderId="0" xfId="0" applyFont="1" applyAlignment="1">
      <alignment horizontal="right" wrapText="1"/>
    </xf>
    <xf numFmtId="0" fontId="20" fillId="0" borderId="0" xfId="0" applyFont="1" applyAlignment="1">
      <alignment horizontal="right"/>
    </xf>
    <xf numFmtId="165" fontId="20" fillId="0" borderId="0" xfId="0" applyNumberFormat="1" applyFont="1" applyAlignment="1">
      <alignment horizontal="right"/>
    </xf>
    <xf numFmtId="2" fontId="31" fillId="0" borderId="0" xfId="0" applyNumberFormat="1" applyFont="1" applyAlignment="1">
      <alignment horizontal="right"/>
    </xf>
    <xf numFmtId="0" fontId="18" fillId="0" borderId="0" xfId="0" applyFont="1" applyAlignment="1">
      <alignment horizontal="right"/>
    </xf>
    <xf numFmtId="3" fontId="31" fillId="0" borderId="0" xfId="0" applyNumberFormat="1" applyFont="1" applyAlignment="1">
      <alignment horizontal="right"/>
    </xf>
    <xf numFmtId="3" fontId="20" fillId="0" borderId="0" xfId="0" applyNumberFormat="1" applyFont="1" applyAlignment="1">
      <alignment horizontal="right"/>
    </xf>
    <xf numFmtId="2" fontId="20" fillId="0" borderId="0" xfId="0" applyNumberFormat="1" applyFont="1" applyAlignment="1">
      <alignment horizontal="right"/>
    </xf>
    <xf numFmtId="0" fontId="20" fillId="0" borderId="0" xfId="0" applyFont="1" applyAlignment="1">
      <alignment horizontal="center" vertical="center"/>
    </xf>
    <xf numFmtId="0" fontId="19" fillId="0" borderId="0" xfId="0" applyFont="1" applyAlignment="1">
      <alignment horizontal="right" vertical="top" wrapText="1"/>
    </xf>
    <xf numFmtId="0" fontId="33" fillId="0" borderId="0" xfId="0" applyFont="1"/>
    <xf numFmtId="0" fontId="34" fillId="0" borderId="0" xfId="0" applyFont="1" applyAlignment="1">
      <alignment horizontal="left"/>
    </xf>
    <xf numFmtId="164" fontId="25" fillId="0" borderId="0" xfId="0" applyNumberFormat="1" applyFont="1"/>
    <xf numFmtId="0" fontId="20" fillId="0" borderId="0" xfId="0" applyFont="1" applyAlignment="1">
      <alignment horizontal="left" vertical="center"/>
    </xf>
    <xf numFmtId="0" fontId="20" fillId="35" borderId="10" xfId="0" applyFont="1" applyFill="1" applyBorder="1" applyAlignment="1">
      <alignment horizontal="center" vertical="top"/>
    </xf>
    <xf numFmtId="0" fontId="20" fillId="35" borderId="0" xfId="0" applyFont="1" applyFill="1" applyAlignment="1">
      <alignment horizontal="center" vertical="top"/>
    </xf>
    <xf numFmtId="0" fontId="20" fillId="35" borderId="19" xfId="0" applyFont="1" applyFill="1" applyBorder="1" applyAlignment="1">
      <alignment horizontal="center" vertical="top"/>
    </xf>
    <xf numFmtId="0" fontId="20" fillId="35" borderId="21" xfId="0" applyFont="1" applyFill="1" applyBorder="1" applyAlignment="1">
      <alignment horizontal="center" vertical="top"/>
    </xf>
    <xf numFmtId="0" fontId="20" fillId="35" borderId="22" xfId="0" applyFont="1" applyFill="1" applyBorder="1" applyAlignment="1">
      <alignment horizontal="center" vertical="top"/>
    </xf>
    <xf numFmtId="0" fontId="20" fillId="35" borderId="23" xfId="0" applyFont="1" applyFill="1" applyBorder="1" applyAlignment="1">
      <alignment horizontal="center" vertical="top"/>
    </xf>
    <xf numFmtId="3" fontId="20" fillId="35" borderId="14" xfId="0" applyNumberFormat="1" applyFont="1" applyFill="1" applyBorder="1" applyAlignment="1">
      <alignment horizontal="center" vertical="center" wrapText="1"/>
    </xf>
    <xf numFmtId="3" fontId="20" fillId="35" borderId="18" xfId="0" applyNumberFormat="1" applyFont="1" applyFill="1" applyBorder="1" applyAlignment="1">
      <alignment horizontal="center" vertical="center" wrapText="1"/>
    </xf>
    <xf numFmtId="3" fontId="20" fillId="35" borderId="14" xfId="0" applyNumberFormat="1" applyFont="1" applyFill="1" applyBorder="1" applyAlignment="1">
      <alignment horizontal="center" vertical="center"/>
    </xf>
    <xf numFmtId="3" fontId="20" fillId="35" borderId="18" xfId="0" applyNumberFormat="1" applyFont="1" applyFill="1" applyBorder="1" applyAlignment="1">
      <alignment horizontal="center" vertical="center"/>
    </xf>
    <xf numFmtId="0" fontId="20" fillId="35" borderId="14" xfId="0" applyFont="1" applyFill="1" applyBorder="1" applyAlignment="1">
      <alignment horizontal="center" vertical="center" wrapText="1"/>
    </xf>
    <xf numFmtId="0" fontId="20" fillId="35" borderId="18" xfId="0" applyFont="1" applyFill="1" applyBorder="1" applyAlignment="1">
      <alignment horizontal="center" vertical="center" wrapText="1"/>
    </xf>
    <xf numFmtId="0" fontId="20" fillId="35" borderId="20" xfId="0" applyFont="1" applyFill="1" applyBorder="1" applyAlignment="1">
      <alignment horizontal="center" vertical="center" wrapText="1"/>
    </xf>
    <xf numFmtId="0" fontId="20" fillId="35" borderId="10" xfId="0" applyFont="1" applyFill="1" applyBorder="1" applyAlignment="1">
      <alignment horizontal="center" vertical="center"/>
    </xf>
    <xf numFmtId="0" fontId="20" fillId="35" borderId="0" xfId="0" applyFont="1" applyFill="1" applyAlignment="1">
      <alignment horizontal="center" vertical="center"/>
    </xf>
    <xf numFmtId="0" fontId="20" fillId="35" borderId="19" xfId="0" applyFont="1" applyFill="1" applyBorder="1" applyAlignment="1">
      <alignment horizontal="center" vertical="center"/>
    </xf>
    <xf numFmtId="0" fontId="22" fillId="0" borderId="0" xfId="0" applyFont="1" applyAlignment="1">
      <alignment horizontal="left" vertical="center"/>
    </xf>
    <xf numFmtId="0" fontId="20" fillId="35" borderId="12" xfId="0" applyFont="1" applyFill="1" applyBorder="1" applyAlignment="1">
      <alignment horizontal="center" vertical="center"/>
    </xf>
    <xf numFmtId="0" fontId="20" fillId="35" borderId="13" xfId="0" applyFont="1" applyFill="1" applyBorder="1" applyAlignment="1">
      <alignment horizontal="center" vertical="center"/>
    </xf>
    <xf numFmtId="0" fontId="20" fillId="35" borderId="11" xfId="0" applyFont="1" applyFill="1" applyBorder="1" applyAlignment="1">
      <alignment horizontal="center"/>
    </xf>
    <xf numFmtId="0" fontId="20" fillId="35" borderId="12" xfId="0" applyFont="1" applyFill="1" applyBorder="1" applyAlignment="1">
      <alignment horizontal="center"/>
    </xf>
    <xf numFmtId="0" fontId="20" fillId="35" borderId="13" xfId="0" applyFont="1" applyFill="1" applyBorder="1" applyAlignment="1">
      <alignment horizontal="center"/>
    </xf>
    <xf numFmtId="3" fontId="20" fillId="35" borderId="11" xfId="0" applyNumberFormat="1" applyFont="1" applyFill="1" applyBorder="1" applyAlignment="1">
      <alignment horizontal="center" vertical="center"/>
    </xf>
    <xf numFmtId="3" fontId="20" fillId="35" borderId="12" xfId="0" applyNumberFormat="1" applyFont="1" applyFill="1" applyBorder="1" applyAlignment="1">
      <alignment horizontal="center" vertical="center"/>
    </xf>
    <xf numFmtId="3" fontId="20" fillId="35" borderId="13" xfId="0" applyNumberFormat="1" applyFont="1" applyFill="1" applyBorder="1" applyAlignment="1">
      <alignment horizontal="center" vertical="center"/>
    </xf>
    <xf numFmtId="0" fontId="20" fillId="35" borderId="11" xfId="0" applyFont="1" applyFill="1" applyBorder="1" applyAlignment="1">
      <alignment horizontal="center" vertical="center"/>
    </xf>
    <xf numFmtId="3" fontId="20" fillId="35" borderId="20" xfId="0" applyNumberFormat="1" applyFont="1" applyFill="1" applyBorder="1" applyAlignment="1">
      <alignment horizontal="center" vertical="center" wrapText="1"/>
    </xf>
    <xf numFmtId="165" fontId="20" fillId="35" borderId="14" xfId="0" applyNumberFormat="1" applyFont="1" applyFill="1" applyBorder="1" applyAlignment="1">
      <alignment horizontal="center" vertical="center" wrapText="1"/>
    </xf>
    <xf numFmtId="165" fontId="20" fillId="35" borderId="18" xfId="0" applyNumberFormat="1" applyFont="1" applyFill="1" applyBorder="1" applyAlignment="1">
      <alignment horizontal="center" vertical="center" wrapText="1"/>
    </xf>
    <xf numFmtId="165" fontId="20" fillId="35" borderId="20" xfId="0" applyNumberFormat="1" applyFont="1" applyFill="1" applyBorder="1" applyAlignment="1">
      <alignment horizontal="center" vertical="center" wrapText="1"/>
    </xf>
    <xf numFmtId="0" fontId="20" fillId="33" borderId="11" xfId="0" applyFont="1" applyFill="1" applyBorder="1" applyAlignment="1">
      <alignment horizontal="center" vertical="center"/>
    </xf>
    <xf numFmtId="0" fontId="20" fillId="33" borderId="12" xfId="0" applyFont="1" applyFill="1" applyBorder="1" applyAlignment="1">
      <alignment horizontal="center" vertical="center"/>
    </xf>
    <xf numFmtId="0" fontId="20" fillId="33" borderId="13" xfId="0" applyFont="1" applyFill="1" applyBorder="1" applyAlignment="1">
      <alignment horizontal="center" vertical="center"/>
    </xf>
    <xf numFmtId="0" fontId="23" fillId="0" borderId="0" xfId="0" applyFont="1" applyAlignment="1">
      <alignment horizontal="left" vertical="center"/>
    </xf>
    <xf numFmtId="0" fontId="26" fillId="36" borderId="14" xfId="0" applyFont="1" applyFill="1" applyBorder="1" applyAlignment="1">
      <alignment horizontal="center" vertical="center" wrapText="1"/>
    </xf>
    <xf numFmtId="0" fontId="26" fillId="36" borderId="18" xfId="0" applyFont="1" applyFill="1" applyBorder="1" applyAlignment="1">
      <alignment horizontal="center" vertical="center" wrapText="1"/>
    </xf>
    <xf numFmtId="0" fontId="26" fillId="36" borderId="20" xfId="0" applyFont="1" applyFill="1" applyBorder="1" applyAlignment="1">
      <alignment horizontal="center" vertical="center" wrapText="1"/>
    </xf>
    <xf numFmtId="0" fontId="26" fillId="36" borderId="10" xfId="0" applyFont="1" applyFill="1" applyBorder="1" applyAlignment="1">
      <alignment horizontal="center" vertical="center"/>
    </xf>
    <xf numFmtId="0" fontId="26" fillId="36" borderId="0" xfId="0" applyFont="1" applyFill="1" applyAlignment="1">
      <alignment horizontal="center" vertical="center"/>
    </xf>
    <xf numFmtId="0" fontId="26" fillId="36" borderId="19" xfId="0" applyFont="1" applyFill="1" applyBorder="1" applyAlignment="1">
      <alignment horizontal="center" vertical="center"/>
    </xf>
    <xf numFmtId="0" fontId="26" fillId="36" borderId="10" xfId="0" applyFont="1" applyFill="1" applyBorder="1" applyAlignment="1">
      <alignment horizontal="center" vertical="top"/>
    </xf>
    <xf numFmtId="0" fontId="26" fillId="36" borderId="0" xfId="0" applyFont="1" applyFill="1" applyAlignment="1">
      <alignment horizontal="center" vertical="top"/>
    </xf>
    <xf numFmtId="0" fontId="26" fillId="36" borderId="19" xfId="0" applyFont="1" applyFill="1" applyBorder="1" applyAlignment="1">
      <alignment horizontal="center" vertical="top"/>
    </xf>
    <xf numFmtId="0" fontId="26" fillId="36" borderId="21" xfId="0" applyFont="1" applyFill="1" applyBorder="1" applyAlignment="1">
      <alignment horizontal="center" vertical="top"/>
    </xf>
    <xf numFmtId="0" fontId="26" fillId="36" borderId="22" xfId="0" applyFont="1" applyFill="1" applyBorder="1" applyAlignment="1">
      <alignment horizontal="center" vertical="top"/>
    </xf>
    <xf numFmtId="0" fontId="26" fillId="36" borderId="23" xfId="0" applyFont="1" applyFill="1" applyBorder="1" applyAlignment="1">
      <alignment horizontal="center" vertical="top"/>
    </xf>
    <xf numFmtId="3" fontId="26" fillId="36" borderId="14" xfId="0" applyNumberFormat="1" applyFont="1" applyFill="1" applyBorder="1" applyAlignment="1">
      <alignment horizontal="center" vertical="center"/>
    </xf>
    <xf numFmtId="3" fontId="26" fillId="36" borderId="18" xfId="0" applyNumberFormat="1" applyFont="1" applyFill="1" applyBorder="1" applyAlignment="1">
      <alignment horizontal="center" vertical="center"/>
    </xf>
    <xf numFmtId="0" fontId="27" fillId="0" borderId="0" xfId="0" applyFont="1" applyAlignment="1">
      <alignment horizontal="left" vertical="center"/>
    </xf>
    <xf numFmtId="0" fontId="26" fillId="33" borderId="11" xfId="0" applyFont="1" applyFill="1" applyBorder="1" applyAlignment="1">
      <alignment horizontal="center" vertical="center"/>
    </xf>
    <xf numFmtId="0" fontId="26" fillId="33" borderId="12" xfId="0" applyFont="1" applyFill="1" applyBorder="1" applyAlignment="1">
      <alignment horizontal="center" vertical="center"/>
    </xf>
    <xf numFmtId="0" fontId="26" fillId="33" borderId="13" xfId="0" applyFont="1" applyFill="1" applyBorder="1" applyAlignment="1">
      <alignment horizontal="center" vertical="center"/>
    </xf>
    <xf numFmtId="0" fontId="26" fillId="36" borderId="12" xfId="0" applyFont="1" applyFill="1" applyBorder="1" applyAlignment="1">
      <alignment horizontal="center" vertical="center"/>
    </xf>
    <xf numFmtId="0" fontId="26" fillId="36" borderId="13" xfId="0" applyFont="1" applyFill="1" applyBorder="1" applyAlignment="1">
      <alignment horizontal="center" vertical="center"/>
    </xf>
    <xf numFmtId="0" fontId="26" fillId="36" borderId="11" xfId="0" applyFont="1" applyFill="1" applyBorder="1" applyAlignment="1">
      <alignment horizontal="center"/>
    </xf>
    <xf numFmtId="0" fontId="26" fillId="36" borderId="12" xfId="0" applyFont="1" applyFill="1" applyBorder="1" applyAlignment="1">
      <alignment horizontal="center"/>
    </xf>
    <xf numFmtId="0" fontId="26" fillId="36" borderId="13" xfId="0" applyFont="1" applyFill="1" applyBorder="1" applyAlignment="1">
      <alignment horizontal="center"/>
    </xf>
    <xf numFmtId="3" fontId="26" fillId="36" borderId="11" xfId="0" applyNumberFormat="1" applyFont="1" applyFill="1" applyBorder="1" applyAlignment="1">
      <alignment horizontal="center" vertical="center"/>
    </xf>
    <xf numFmtId="3" fontId="26" fillId="36" borderId="12" xfId="0" applyNumberFormat="1" applyFont="1" applyFill="1" applyBorder="1" applyAlignment="1">
      <alignment horizontal="center" vertical="center"/>
    </xf>
    <xf numFmtId="3" fontId="26" fillId="36" borderId="13" xfId="0" applyNumberFormat="1" applyFont="1" applyFill="1" applyBorder="1" applyAlignment="1">
      <alignment horizontal="center" vertical="center"/>
    </xf>
    <xf numFmtId="0" fontId="26" fillId="36" borderId="11" xfId="0" applyFont="1" applyFill="1" applyBorder="1" applyAlignment="1">
      <alignment horizontal="center" vertical="center"/>
    </xf>
    <xf numFmtId="3" fontId="26" fillId="36" borderId="14" xfId="0" applyNumberFormat="1" applyFont="1" applyFill="1" applyBorder="1" applyAlignment="1">
      <alignment horizontal="center" vertical="center" wrapText="1"/>
    </xf>
    <xf numFmtId="3" fontId="26" fillId="36" borderId="18" xfId="0" applyNumberFormat="1" applyFont="1" applyFill="1" applyBorder="1" applyAlignment="1">
      <alignment horizontal="center" vertical="center" wrapText="1"/>
    </xf>
    <xf numFmtId="3" fontId="26" fillId="36" borderId="20" xfId="0" applyNumberFormat="1" applyFont="1" applyFill="1" applyBorder="1" applyAlignment="1">
      <alignment horizontal="center" vertical="center" wrapText="1"/>
    </xf>
    <xf numFmtId="165" fontId="26" fillId="36" borderId="14" xfId="0" applyNumberFormat="1" applyFont="1" applyFill="1" applyBorder="1" applyAlignment="1">
      <alignment horizontal="center" vertical="center" wrapText="1"/>
    </xf>
    <xf numFmtId="165" fontId="26" fillId="36" borderId="18" xfId="0" applyNumberFormat="1" applyFont="1" applyFill="1" applyBorder="1" applyAlignment="1">
      <alignment horizontal="center" vertical="center" wrapText="1"/>
    </xf>
    <xf numFmtId="165" fontId="26" fillId="36" borderId="20" xfId="0" applyNumberFormat="1" applyFont="1" applyFill="1" applyBorder="1" applyAlignment="1">
      <alignment horizontal="center" vertical="center" wrapText="1"/>
    </xf>
    <xf numFmtId="0" fontId="24" fillId="0" borderId="0" xfId="0" applyFont="1" applyAlignment="1">
      <alignment horizontal="left" vertical="center"/>
    </xf>
    <xf numFmtId="0" fontId="32" fillId="0" borderId="0" xfId="0" applyFont="1" applyAlignment="1">
      <alignment horizontal="left" vertical="center"/>
    </xf>
    <xf numFmtId="0" fontId="34" fillId="0" borderId="0" xfId="0" applyFont="1" applyAlignment="1">
      <alignment horizontal="left"/>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2" xfId="42" xr:uid="{00000000-0005-0000-0000-000025000000}"/>
    <cellStyle name="Normal 3"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colors>
    <mruColors>
      <color rgb="FFE3C6A9"/>
      <color rgb="FFA37266"/>
      <color rgb="FF996633"/>
      <color rgb="FFEBD2C7"/>
      <color rgb="FFCC6600"/>
      <color rgb="FFD1B8A3"/>
      <color rgb="FFCC663D"/>
      <color rgb="FFEBC2AD"/>
      <color rgb="FFF5E0D6"/>
      <color rgb="FFCD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'[1]Wage Chart'!$A$11:$A$18</c:f>
              <c:strCache>
                <c:ptCount val="8"/>
                <c:pt idx="0">
                  <c:v>No Education</c:v>
                </c:pt>
                <c:pt idx="1">
                  <c:v>High School</c:v>
                </c:pt>
                <c:pt idx="2">
                  <c:v>Some College</c:v>
                </c:pt>
                <c:pt idx="3">
                  <c:v>Postsecondary</c:v>
                </c:pt>
                <c:pt idx="4">
                  <c:v>Associate's</c:v>
                </c:pt>
                <c:pt idx="5">
                  <c:v>Bachelor's</c:v>
                </c:pt>
                <c:pt idx="6">
                  <c:v>Master's</c:v>
                </c:pt>
                <c:pt idx="7">
                  <c:v>Doctorate/Professional</c:v>
                </c:pt>
              </c:strCache>
            </c:strRef>
          </c:cat>
          <c:val>
            <c:numRef>
              <c:f>'[1]Wage Chart'!$B$11:$B$18</c:f>
              <c:numCache>
                <c:formatCode>General</c:formatCode>
                <c:ptCount val="8"/>
                <c:pt idx="0">
                  <c:v>16.88</c:v>
                </c:pt>
                <c:pt idx="1">
                  <c:v>27</c:v>
                </c:pt>
                <c:pt idx="2">
                  <c:v>20.149999999999999</c:v>
                </c:pt>
                <c:pt idx="3">
                  <c:v>23.86</c:v>
                </c:pt>
                <c:pt idx="4">
                  <c:v>27.62</c:v>
                </c:pt>
                <c:pt idx="5">
                  <c:v>39.75</c:v>
                </c:pt>
                <c:pt idx="6">
                  <c:v>40.270000000000003</c:v>
                </c:pt>
                <c:pt idx="7">
                  <c:v>56.38</c:v>
                </c:pt>
              </c:numCache>
            </c:numRef>
          </c:val>
          <c:extLst>
            <c:ext xmlns:c16="http://schemas.microsoft.com/office/drawing/2014/chart" uri="{C3380CC4-5D6E-409C-BE32-E72D297353CC}">
              <c16:uniqueId val="{00000000-50D6-4BE4-99ED-2B7451A93FE8}"/>
            </c:ext>
          </c:extLst>
        </c:ser>
        <c:dLbls>
          <c:showLegendKey val="0"/>
          <c:showVal val="0"/>
          <c:showCatName val="0"/>
          <c:showSerName val="0"/>
          <c:showPercent val="0"/>
          <c:showBubbleSize val="0"/>
        </c:dLbls>
        <c:gapWidth val="182"/>
        <c:axId val="908991951"/>
        <c:axId val="908989455"/>
      </c:barChart>
      <c:catAx>
        <c:axId val="9089919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8989455"/>
        <c:crosses val="autoZero"/>
        <c:auto val="1"/>
        <c:lblAlgn val="ctr"/>
        <c:lblOffset val="100"/>
        <c:noMultiLvlLbl val="0"/>
      </c:catAx>
      <c:valAx>
        <c:axId val="908989455"/>
        <c:scaling>
          <c:orientation val="minMax"/>
        </c:scaling>
        <c:delete val="1"/>
        <c:axPos val="b"/>
        <c:numFmt formatCode="General" sourceLinked="1"/>
        <c:majorTickMark val="none"/>
        <c:minorTickMark val="none"/>
        <c:tickLblPos val="nextTo"/>
        <c:crossAx val="90899195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7</xdr:row>
      <xdr:rowOff>3810</xdr:rowOff>
    </xdr:from>
    <xdr:to>
      <xdr:col>11</xdr:col>
      <xdr:colOff>198120</xdr:colOff>
      <xdr:row>22</xdr:row>
      <xdr:rowOff>3810</xdr:rowOff>
    </xdr:to>
    <xdr:graphicFrame macro="">
      <xdr:nvGraphicFramePr>
        <xdr:cNvPr id="6" name="Chart 5">
          <a:extLst>
            <a:ext uri="{FF2B5EF4-FFF2-40B4-BE49-F238E27FC236}">
              <a16:creationId xmlns:a16="http://schemas.microsoft.com/office/drawing/2014/main" id="{892F302F-606E-4327-99B2-4DA505844D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22</xdr:col>
      <xdr:colOff>88900</xdr:colOff>
      <xdr:row>44</xdr:row>
      <xdr:rowOff>133350</xdr:rowOff>
    </xdr:to>
    <xdr:sp macro="" textlink="">
      <xdr:nvSpPr>
        <xdr:cNvPr id="4" name="TextBox 3">
          <a:extLst>
            <a:ext uri="{FF2B5EF4-FFF2-40B4-BE49-F238E27FC236}">
              <a16:creationId xmlns:a16="http://schemas.microsoft.com/office/drawing/2014/main" id="{58E581AC-9F7D-48F8-B61D-5D9261DE5482}"/>
            </a:ext>
          </a:extLst>
        </xdr:cNvPr>
        <xdr:cNvSpPr txBox="1"/>
      </xdr:nvSpPr>
      <xdr:spPr>
        <a:xfrm>
          <a:off x="609600" y="590550"/>
          <a:ext cx="12890500" cy="693420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b="1" i="0" u="none" strike="noStrike">
              <a:solidFill>
                <a:schemeClr val="dk1"/>
              </a:solidFill>
              <a:latin typeface="+mn-lt"/>
              <a:ea typeface="+mn-ea"/>
              <a:cs typeface="Times New Roman" pitchFamily="18" charset="0"/>
            </a:rPr>
            <a:t>Notes: </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0" i="0" baseline="0">
              <a:solidFill>
                <a:schemeClr val="dk1"/>
              </a:solidFill>
              <a:effectLst/>
              <a:latin typeface="+mn-lt"/>
              <a:ea typeface="+mn-ea"/>
              <a:cs typeface="+mn-cs"/>
            </a:rPr>
            <a:t>Occupations were selected based on their education level, annual growth rate, total annual openings, and wages (residual or undefined occupations were not included).</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a:effectLst/>
            <a:latin typeface="+mn-lt"/>
          </a:endParaRPr>
        </a:p>
        <a:p>
          <a:pPr eaLnBrk="1" fontAlgn="auto" latinLnBrk="0" hangingPunct="1"/>
          <a:r>
            <a:rPr lang="en-US" sz="1000" b="1" baseline="0">
              <a:solidFill>
                <a:schemeClr val="dk1"/>
              </a:solidFill>
              <a:effectLst/>
              <a:latin typeface="+mn-lt"/>
              <a:ea typeface="+mn-ea"/>
              <a:cs typeface="+mn-cs"/>
            </a:rPr>
            <a:t>[1] SOC </a:t>
          </a:r>
          <a:r>
            <a:rPr lang="en-US" sz="1000" b="0" baseline="0">
              <a:solidFill>
                <a:schemeClr val="dk1"/>
              </a:solidFill>
              <a:effectLst/>
              <a:latin typeface="+mn-lt"/>
              <a:ea typeface="+mn-ea"/>
              <a:cs typeface="+mn-cs"/>
            </a:rPr>
            <a:t>= Standard Occupational Classification code. </a:t>
          </a:r>
          <a:r>
            <a:rPr lang="en-US" sz="1000" b="1" baseline="0">
              <a:solidFill>
                <a:schemeClr val="dk1"/>
              </a:solidFill>
              <a:effectLst/>
              <a:latin typeface="+mn-lt"/>
              <a:ea typeface="+mn-ea"/>
              <a:cs typeface="+mn-cs"/>
            </a:rPr>
            <a:t>Occupational Group/Title </a:t>
          </a:r>
          <a:r>
            <a:rPr lang="en-US" sz="1000" b="0" baseline="0">
              <a:solidFill>
                <a:schemeClr val="dk1"/>
              </a:solidFill>
              <a:effectLst/>
              <a:latin typeface="+mn-lt"/>
              <a:ea typeface="+mn-ea"/>
              <a:cs typeface="+mn-cs"/>
            </a:rPr>
            <a:t>refers to groupings of occupations and their individual component occupations.</a:t>
          </a:r>
          <a:endParaRPr lang="en-US" sz="1000">
            <a:effectLst/>
          </a:endParaRPr>
        </a:p>
        <a:p>
          <a:pPr eaLnBrk="1" fontAlgn="auto" latinLnBrk="0" hangingPunct="1"/>
          <a:r>
            <a:rPr lang="en-US" sz="1000" b="1" baseline="0">
              <a:solidFill>
                <a:schemeClr val="dk1"/>
              </a:solidFill>
              <a:effectLst/>
              <a:latin typeface="+mn-lt"/>
              <a:ea typeface="+mn-ea"/>
              <a:cs typeface="+mn-cs"/>
            </a:rPr>
            <a:t>[2] Career Orientation </a:t>
          </a:r>
          <a:r>
            <a:rPr lang="en-US" sz="1000" b="0" baseline="0">
              <a:solidFill>
                <a:schemeClr val="dk1"/>
              </a:solidFill>
              <a:effectLst/>
              <a:latin typeface="+mn-lt"/>
              <a:ea typeface="+mn-ea"/>
              <a:cs typeface="+mn-cs"/>
            </a:rPr>
            <a:t>involves </a:t>
          </a:r>
          <a:r>
            <a:rPr lang="en-US" sz="1000" b="1" baseline="0">
              <a:solidFill>
                <a:schemeClr val="dk1"/>
              </a:solidFill>
              <a:effectLst/>
              <a:latin typeface="+mn-lt"/>
              <a:ea typeface="+mn-ea"/>
              <a:cs typeface="+mn-cs"/>
            </a:rPr>
            <a:t>Career Clusters</a:t>
          </a:r>
          <a:r>
            <a:rPr lang="en-US" sz="1000" b="0" baseline="0">
              <a:solidFill>
                <a:schemeClr val="dk1"/>
              </a:solidFill>
              <a:effectLst/>
              <a:latin typeface="+mn-lt"/>
              <a:ea typeface="+mn-ea"/>
              <a:cs typeface="+mn-cs"/>
            </a:rPr>
            <a:t> (groups </a:t>
          </a:r>
          <a:r>
            <a:rPr lang="en-US" sz="1000">
              <a:solidFill>
                <a:schemeClr val="dk1"/>
              </a:solidFill>
              <a:effectLst/>
              <a:latin typeface="+mn-lt"/>
              <a:ea typeface="+mn-ea"/>
              <a:cs typeface="+mn-cs"/>
            </a:rPr>
            <a:t>of similar occupations in the same field of work that require similar skills which may be divided into several pathways), </a:t>
          </a:r>
          <a:r>
            <a:rPr lang="en-US" sz="1000" b="1">
              <a:solidFill>
                <a:schemeClr val="dk1"/>
              </a:solidFill>
              <a:effectLst/>
              <a:latin typeface="+mn-lt"/>
              <a:ea typeface="+mn-ea"/>
              <a:cs typeface="+mn-cs"/>
            </a:rPr>
            <a:t>Career Pathways </a:t>
          </a:r>
          <a:r>
            <a:rPr lang="en-US" sz="1000" b="0">
              <a:solidFill>
                <a:schemeClr val="dk1"/>
              </a:solidFill>
              <a:effectLst/>
              <a:latin typeface="+mn-lt"/>
              <a:ea typeface="+mn-ea"/>
              <a:cs typeface="+mn-cs"/>
            </a:rPr>
            <a:t>(</a:t>
          </a:r>
          <a:r>
            <a:rPr lang="en-US" sz="1000">
              <a:solidFill>
                <a:schemeClr val="dk1"/>
              </a:solidFill>
              <a:effectLst/>
              <a:latin typeface="+mn-lt"/>
              <a:ea typeface="+mn-ea"/>
              <a:cs typeface="+mn-cs"/>
            </a:rPr>
            <a:t>schematic or mapped series of manageable education and training steps toward industry-aligned skills, credentials, and career advancement),</a:t>
          </a:r>
          <a:r>
            <a:rPr lang="en-US" sz="1000" baseline="0">
              <a:solidFill>
                <a:schemeClr val="dk1"/>
              </a:solidFill>
              <a:effectLst/>
              <a:latin typeface="+mn-lt"/>
              <a:ea typeface="+mn-ea"/>
              <a:cs typeface="+mn-cs"/>
            </a:rPr>
            <a:t> </a:t>
          </a:r>
          <a:r>
            <a:rPr lang="en-US" sz="1000" b="1">
              <a:solidFill>
                <a:schemeClr val="dk1"/>
              </a:solidFill>
              <a:effectLst/>
              <a:latin typeface="+mn-lt"/>
              <a:ea typeface="+mn-ea"/>
              <a:cs typeface="+mn-cs"/>
            </a:rPr>
            <a:t>Bright Outlooks</a:t>
          </a:r>
          <a:r>
            <a:rPr lang="en-US" sz="1000">
              <a:solidFill>
                <a:schemeClr val="dk1"/>
              </a:solidFill>
              <a:effectLst/>
              <a:latin typeface="+mn-lt"/>
              <a:ea typeface="+mn-ea"/>
              <a:cs typeface="+mn-cs"/>
            </a:rPr>
            <a:t> (occupations expected to grow rapidly in the next several years, will have large numbers of job openings, or are new and emerging occupations), and </a:t>
          </a:r>
          <a:r>
            <a:rPr lang="en-US" sz="1000" b="1">
              <a:solidFill>
                <a:schemeClr val="dk1"/>
              </a:solidFill>
              <a:effectLst/>
              <a:latin typeface="+mn-lt"/>
              <a:ea typeface="+mn-ea"/>
              <a:cs typeface="+mn-cs"/>
            </a:rPr>
            <a:t>STEM</a:t>
          </a:r>
          <a:r>
            <a:rPr lang="en-US" sz="1000">
              <a:solidFill>
                <a:schemeClr val="dk1"/>
              </a:solidFill>
              <a:effectLst/>
              <a:latin typeface="+mn-lt"/>
              <a:ea typeface="+mn-ea"/>
              <a:cs typeface="+mn-cs"/>
            </a:rPr>
            <a:t> (occupations requiring training in science,</a:t>
          </a:r>
          <a:r>
            <a:rPr lang="en-US" sz="1000" baseline="0">
              <a:solidFill>
                <a:schemeClr val="dk1"/>
              </a:solidFill>
              <a:effectLst/>
              <a:latin typeface="+mn-lt"/>
              <a:ea typeface="+mn-ea"/>
              <a:cs typeface="+mn-cs"/>
            </a:rPr>
            <a:t> technology, engineering, &amp; math) </a:t>
          </a:r>
          <a:r>
            <a:rPr lang="en-US" sz="1000" b="0" baseline="0">
              <a:solidFill>
                <a:schemeClr val="dk1"/>
              </a:solidFill>
              <a:effectLst/>
              <a:latin typeface="+mn-lt"/>
              <a:ea typeface="+mn-ea"/>
              <a:cs typeface="+mn-cs"/>
            </a:rPr>
            <a:t>occupational designations. </a:t>
          </a:r>
          <a:endParaRPr lang="en-US" sz="1000">
            <a:effectLst/>
          </a:endParaRPr>
        </a:p>
        <a:p>
          <a:pPr eaLnBrk="1" fontAlgn="auto" latinLnBrk="0" hangingPunct="1"/>
          <a:r>
            <a:rPr lang="en-US" sz="1000" b="1" baseline="0">
              <a:solidFill>
                <a:schemeClr val="dk1"/>
              </a:solidFill>
              <a:effectLst/>
              <a:latin typeface="+mn-lt"/>
              <a:ea typeface="+mn-ea"/>
              <a:cs typeface="+mn-cs"/>
            </a:rPr>
            <a:t>[3] Occupational Employment </a:t>
          </a:r>
          <a:r>
            <a:rPr lang="en-US" sz="1000">
              <a:solidFill>
                <a:schemeClr val="dk1"/>
              </a:solidFill>
              <a:effectLst/>
              <a:latin typeface="+mn-lt"/>
              <a:ea typeface="+mn-ea"/>
              <a:cs typeface="+mn-cs"/>
            </a:rPr>
            <a:t>refers to workers that are full- or part-time, self-employed, unpaid family, or engaged in agricultural support activities.</a:t>
          </a:r>
          <a:r>
            <a:rPr lang="en-US" sz="1000" baseline="0">
              <a:solidFill>
                <a:schemeClr val="dk1"/>
              </a:solidFill>
              <a:effectLst/>
              <a:latin typeface="+mn-lt"/>
              <a:ea typeface="+mn-ea"/>
              <a:cs typeface="+mn-cs"/>
            </a:rPr>
            <a:t> </a:t>
          </a:r>
          <a:r>
            <a:rPr lang="en-US" sz="1000" b="1" baseline="0">
              <a:solidFill>
                <a:schemeClr val="dk1"/>
              </a:solidFill>
              <a:effectLst/>
              <a:latin typeface="+mn-lt"/>
              <a:ea typeface="+mn-ea"/>
              <a:cs typeface="+mn-cs"/>
            </a:rPr>
            <a:t>Estimated </a:t>
          </a:r>
          <a:r>
            <a:rPr lang="en-US" sz="1000" b="0" baseline="0">
              <a:solidFill>
                <a:schemeClr val="dk1"/>
              </a:solidFill>
              <a:effectLst/>
              <a:latin typeface="+mn-lt"/>
              <a:ea typeface="+mn-ea"/>
              <a:cs typeface="+mn-cs"/>
            </a:rPr>
            <a:t>= Estimation of labor force by occupation (rounded); </a:t>
          </a:r>
          <a:r>
            <a:rPr lang="en-US" sz="1000" b="1" baseline="0">
              <a:solidFill>
                <a:schemeClr val="dk1"/>
              </a:solidFill>
              <a:effectLst/>
              <a:latin typeface="+mn-lt"/>
              <a:ea typeface="+mn-ea"/>
              <a:cs typeface="+mn-cs"/>
            </a:rPr>
            <a:t>Projected </a:t>
          </a:r>
          <a:r>
            <a:rPr lang="en-US" sz="1000" b="0" baseline="0">
              <a:solidFill>
                <a:schemeClr val="dk1"/>
              </a:solidFill>
              <a:effectLst/>
              <a:latin typeface="+mn-lt"/>
              <a:ea typeface="+mn-ea"/>
              <a:cs typeface="+mn-cs"/>
            </a:rPr>
            <a:t>= Projection of future labor force by occupation (rounded); </a:t>
          </a:r>
          <a:r>
            <a:rPr lang="en-US" sz="1000" b="1" baseline="0">
              <a:solidFill>
                <a:schemeClr val="dk1"/>
              </a:solidFill>
              <a:effectLst/>
              <a:latin typeface="+mn-lt"/>
              <a:ea typeface="+mn-ea"/>
              <a:cs typeface="+mn-cs"/>
            </a:rPr>
            <a:t>Numeric (Employment) Change </a:t>
          </a:r>
          <a:r>
            <a:rPr lang="en-US" sz="1000" b="0" baseline="0">
              <a:solidFill>
                <a:schemeClr val="dk1"/>
              </a:solidFill>
              <a:effectLst/>
              <a:latin typeface="+mn-lt"/>
              <a:ea typeface="+mn-ea"/>
              <a:cs typeface="+mn-cs"/>
            </a:rPr>
            <a:t>= Projected employment minus estimated employment (rounded); and </a:t>
          </a:r>
          <a:r>
            <a:rPr lang="en-US" sz="1000" b="1" baseline="0">
              <a:solidFill>
                <a:schemeClr val="dk1"/>
              </a:solidFill>
              <a:effectLst/>
              <a:latin typeface="+mn-lt"/>
              <a:ea typeface="+mn-ea"/>
              <a:cs typeface="+mn-cs"/>
            </a:rPr>
            <a:t>Annual Growth Rate (%) </a:t>
          </a:r>
          <a:r>
            <a:rPr lang="en-US" sz="1000" baseline="0">
              <a:solidFill>
                <a:schemeClr val="dk1"/>
              </a:solidFill>
              <a:effectLst/>
              <a:latin typeface="+mn-lt"/>
              <a:ea typeface="+mn-ea"/>
              <a:cs typeface="+mn-cs"/>
            </a:rPr>
            <a:t>= Annual employment growth rate.</a:t>
          </a:r>
          <a:r>
            <a:rPr lang="en-US" sz="1000" b="0" baseline="0">
              <a:solidFill>
                <a:schemeClr val="dk1"/>
              </a:solidFill>
              <a:effectLst/>
              <a:latin typeface="+mn-lt"/>
              <a:ea typeface="+mn-ea"/>
              <a:cs typeface="+mn-cs"/>
            </a:rPr>
            <a:t> </a:t>
          </a:r>
          <a:endParaRPr lang="en-US" sz="1000">
            <a:effectLst/>
          </a:endParaRPr>
        </a:p>
        <a:p>
          <a:pPr eaLnBrk="1" fontAlgn="auto" latinLnBrk="0" hangingPunct="1"/>
          <a:r>
            <a:rPr lang="en-US" sz="1000" b="1" baseline="0">
              <a:solidFill>
                <a:schemeClr val="dk1"/>
              </a:solidFill>
              <a:effectLst/>
              <a:latin typeface="+mn-lt"/>
              <a:ea typeface="+mn-ea"/>
              <a:cs typeface="+mn-cs"/>
            </a:rPr>
            <a:t>[4] Annual Job Separations/Openings </a:t>
          </a:r>
          <a:r>
            <a:rPr lang="en-US" sz="1000" b="0" baseline="0">
              <a:solidFill>
                <a:schemeClr val="dk1"/>
              </a:solidFill>
              <a:effectLst/>
              <a:latin typeface="+mn-lt"/>
              <a:ea typeface="+mn-ea"/>
              <a:cs typeface="+mn-cs"/>
            </a:rPr>
            <a:t>include: </a:t>
          </a:r>
          <a:r>
            <a:rPr lang="en-US" sz="1000" b="1" baseline="0">
              <a:solidFill>
                <a:schemeClr val="dk1"/>
              </a:solidFill>
              <a:effectLst/>
              <a:latin typeface="+mn-lt"/>
              <a:ea typeface="+mn-ea"/>
              <a:cs typeface="+mn-cs"/>
            </a:rPr>
            <a:t>Exits</a:t>
          </a:r>
          <a:r>
            <a:rPr lang="en-US" sz="1000" b="0" baseline="0">
              <a:solidFill>
                <a:schemeClr val="dk1"/>
              </a:solidFill>
              <a:effectLst/>
              <a:latin typeface="+mn-lt"/>
              <a:ea typeface="+mn-ea"/>
              <a:cs typeface="+mn-cs"/>
            </a:rPr>
            <a:t> = Annual projection of workers leaving an occupation and exiting the labor force entirely. </a:t>
          </a:r>
          <a:r>
            <a:rPr lang="en-US" sz="1000" b="1" baseline="0">
              <a:solidFill>
                <a:schemeClr val="dk1"/>
              </a:solidFill>
              <a:effectLst/>
              <a:latin typeface="+mn-lt"/>
              <a:ea typeface="+mn-ea"/>
              <a:cs typeface="+mn-cs"/>
            </a:rPr>
            <a:t>Transfers </a:t>
          </a:r>
          <a:r>
            <a:rPr lang="en-US" sz="1000" baseline="0">
              <a:solidFill>
                <a:schemeClr val="dk1"/>
              </a:solidFill>
              <a:effectLst/>
              <a:latin typeface="+mn-lt"/>
              <a:ea typeface="+mn-ea"/>
              <a:cs typeface="+mn-cs"/>
            </a:rPr>
            <a:t>= Annual projection of workers leaving an occupation and transferring to a different occupation. </a:t>
          </a:r>
          <a:r>
            <a:rPr lang="en-US" sz="1000" b="1" baseline="0">
              <a:solidFill>
                <a:schemeClr val="dk1"/>
              </a:solidFill>
              <a:effectLst/>
              <a:latin typeface="+mn-lt"/>
              <a:ea typeface="+mn-ea"/>
              <a:cs typeface="+mn-cs"/>
            </a:rPr>
            <a:t>New (Growth) = </a:t>
          </a:r>
          <a:r>
            <a:rPr lang="en-US" sz="1000" b="0" baseline="0">
              <a:solidFill>
                <a:schemeClr val="dk1"/>
              </a:solidFill>
              <a:effectLst/>
              <a:latin typeface="+mn-lt"/>
              <a:ea typeface="+mn-ea"/>
              <a:cs typeface="+mn-cs"/>
            </a:rPr>
            <a:t>Annual projection of new (growth) nonseparation occupational openings. </a:t>
          </a:r>
          <a:r>
            <a:rPr lang="en-US" sz="1000" b="1" baseline="0">
              <a:solidFill>
                <a:schemeClr val="dk1"/>
              </a:solidFill>
              <a:effectLst/>
              <a:latin typeface="+mn-lt"/>
              <a:ea typeface="+mn-ea"/>
              <a:cs typeface="+mn-cs"/>
            </a:rPr>
            <a:t>Total </a:t>
          </a:r>
          <a:r>
            <a:rPr lang="en-US" sz="1000" baseline="0">
              <a:solidFill>
                <a:schemeClr val="dk1"/>
              </a:solidFill>
              <a:effectLst/>
              <a:latin typeface="+mn-lt"/>
              <a:ea typeface="+mn-ea"/>
              <a:cs typeface="+mn-cs"/>
            </a:rPr>
            <a:t>= {Exits [a] plus Transfers [b] plus New (Growth) [c]}; (or) Sum of annual openings including separations (exits and transfers) and new (growth). Separations (exits and transfers) are openings caused by workers leaving the labor market or changing occupations (an occupation not growing may still have opeings due to separations). Annual Job Separations/Openings are rounded (</a:t>
          </a:r>
          <a:r>
            <a:rPr lang="en-US" sz="1000" b="0" i="0" baseline="0">
              <a:solidFill>
                <a:schemeClr val="dk1"/>
              </a:solidFill>
              <a:effectLst/>
              <a:latin typeface="+mn-lt"/>
              <a:ea typeface="+mn-ea"/>
              <a:cs typeface="+mn-cs"/>
            </a:rPr>
            <a:t>o</a:t>
          </a:r>
          <a:r>
            <a:rPr lang="en-US" sz="1000" b="0" i="0">
              <a:solidFill>
                <a:schemeClr val="dk1"/>
              </a:solidFill>
              <a:effectLst/>
              <a:latin typeface="+mn-lt"/>
              <a:ea typeface="+mn-ea"/>
              <a:cs typeface="+mn-cs"/>
            </a:rPr>
            <a:t>ccupational employment data may not add up or equal occupational group totals due to rounding and/or suppression of occupations with less than twenty rounded total annual openings; * = Employment data suppression). </a:t>
          </a:r>
          <a:r>
            <a:rPr lang="en-US" sz="1000" b="0" i="0" baseline="0">
              <a:solidFill>
                <a:schemeClr val="dk1"/>
              </a:solidFill>
              <a:effectLst/>
              <a:latin typeface="+mn-lt"/>
              <a:ea typeface="+mn-ea"/>
              <a:cs typeface="+mn-cs"/>
            </a:rPr>
            <a:t>Visit </a:t>
          </a:r>
          <a:r>
            <a:rPr lang="en-US" sz="1000" b="0" i="0">
              <a:solidFill>
                <a:schemeClr val="dk1"/>
              </a:solidFill>
              <a:effectLst/>
              <a:latin typeface="+mn-lt"/>
              <a:ea typeface="+mn-ea"/>
              <a:cs typeface="+mn-cs"/>
            </a:rPr>
            <a:t>www.bls.gov/emp/about-overview.htm</a:t>
          </a:r>
          <a:r>
            <a:rPr lang="en-US" sz="1000" b="0" i="0" baseline="0">
              <a:solidFill>
                <a:schemeClr val="dk1"/>
              </a:solidFill>
              <a:effectLst/>
              <a:latin typeface="+mn-lt"/>
              <a:ea typeface="+mn-ea"/>
              <a:cs typeface="+mn-cs"/>
            </a:rPr>
            <a:t> and wwww.bls.gov/emp/methods-overview.htm </a:t>
          </a:r>
          <a:r>
            <a:rPr lang="en-US" sz="1000" b="0" i="0">
              <a:solidFill>
                <a:schemeClr val="dk1"/>
              </a:solidFill>
              <a:effectLst/>
              <a:latin typeface="+mn-lt"/>
              <a:ea typeface="+mn-ea"/>
              <a:cs typeface="+mn-cs"/>
            </a:rPr>
            <a:t>for further explanation on employment projections data including definitions and methodologies.</a:t>
          </a:r>
          <a:endParaRPr lang="en-US" sz="1000">
            <a:effectLst/>
          </a:endParaRPr>
        </a:p>
        <a:p>
          <a:pPr eaLnBrk="1" fontAlgn="auto" latinLnBrk="0" hangingPunct="1"/>
          <a:r>
            <a:rPr lang="en-US" sz="1000" b="1">
              <a:solidFill>
                <a:schemeClr val="dk1"/>
              </a:solidFill>
              <a:effectLst/>
              <a:latin typeface="+mn-lt"/>
              <a:ea typeface="+mn-ea"/>
              <a:cs typeface="+mn-cs"/>
            </a:rPr>
            <a:t>[5] Wage &amp; Salary ($) </a:t>
          </a:r>
          <a:r>
            <a:rPr lang="en-US" sz="1000">
              <a:solidFill>
                <a:schemeClr val="dk1"/>
              </a:solidFill>
              <a:effectLst/>
              <a:latin typeface="+mn-lt"/>
              <a:ea typeface="+mn-ea"/>
              <a:cs typeface="+mn-cs"/>
            </a:rPr>
            <a:t>includes: </a:t>
          </a:r>
          <a:r>
            <a:rPr lang="en-US" sz="1000" b="1">
              <a:solidFill>
                <a:schemeClr val="dk1"/>
              </a:solidFill>
              <a:effectLst/>
              <a:latin typeface="+mn-lt"/>
              <a:ea typeface="+mn-ea"/>
              <a:cs typeface="+mn-cs"/>
            </a:rPr>
            <a:t>Mean (Average) Wage/Salary =</a:t>
          </a:r>
          <a:r>
            <a:rPr lang="en-US" sz="1000">
              <a:solidFill>
                <a:schemeClr val="dk1"/>
              </a:solidFill>
              <a:effectLst/>
              <a:latin typeface="+mn-lt"/>
              <a:ea typeface="+mn-ea"/>
              <a:cs typeface="+mn-cs"/>
            </a:rPr>
            <a:t> dividing the estimated total pay for an occupation by its weighted employment; </a:t>
          </a:r>
          <a:r>
            <a:rPr lang="en-US" sz="1000" b="1">
              <a:solidFill>
                <a:schemeClr val="dk1"/>
              </a:solidFill>
              <a:effectLst/>
              <a:latin typeface="+mn-lt"/>
              <a:ea typeface="+mn-ea"/>
              <a:cs typeface="+mn-cs"/>
            </a:rPr>
            <a:t>Entry Wage/Salary = </a:t>
          </a:r>
          <a:r>
            <a:rPr lang="en-US" sz="1000">
              <a:solidFill>
                <a:schemeClr val="dk1"/>
              </a:solidFill>
              <a:effectLst/>
              <a:latin typeface="+mn-lt"/>
              <a:ea typeface="+mn-ea"/>
              <a:cs typeface="+mn-cs"/>
            </a:rPr>
            <a:t>Average of the lowest third of reported pay for the occupation; </a:t>
          </a:r>
          <a:r>
            <a:rPr lang="en-US" sz="1000" b="1">
              <a:solidFill>
                <a:schemeClr val="dk1"/>
              </a:solidFill>
              <a:effectLst/>
              <a:latin typeface="+mn-lt"/>
              <a:ea typeface="+mn-ea"/>
              <a:cs typeface="+mn-cs"/>
            </a:rPr>
            <a:t>Median Wage/Salary = </a:t>
          </a:r>
          <a:r>
            <a:rPr lang="en-US" sz="1000">
              <a:solidFill>
                <a:schemeClr val="dk1"/>
              </a:solidFill>
              <a:effectLst/>
              <a:latin typeface="+mn-lt"/>
              <a:ea typeface="+mn-ea"/>
              <a:cs typeface="+mn-cs"/>
            </a:rPr>
            <a:t>The point at which 50% of the employment was below this pay and 50% was above; and </a:t>
          </a:r>
          <a:r>
            <a:rPr lang="en-US" sz="1000" b="1">
              <a:solidFill>
                <a:schemeClr val="dk1"/>
              </a:solidFill>
              <a:effectLst/>
              <a:latin typeface="+mn-lt"/>
              <a:ea typeface="+mn-ea"/>
              <a:cs typeface="+mn-cs"/>
            </a:rPr>
            <a:t>Experienced Wage/Salary = </a:t>
          </a:r>
          <a:r>
            <a:rPr lang="en-US" sz="1000">
              <a:solidFill>
                <a:schemeClr val="dk1"/>
              </a:solidFill>
              <a:effectLst/>
              <a:latin typeface="+mn-lt"/>
              <a:ea typeface="+mn-ea"/>
              <a:cs typeface="+mn-cs"/>
            </a:rPr>
            <a:t>Average of the upper two-thirds of reported pay for the occupation. Pay provided in wage (hourly) and salary (annual) formats. Missing pay data may be derived from calculation or proration of any reported wage/salary data if available (i.e., legislator wages based on salary of 4-months service, education and coaching wages based on salary of 12-months service). N.A. = Not Available. </a:t>
          </a:r>
          <a:endParaRPr lang="en-US" sz="1000">
            <a:effectLst/>
          </a:endParaRPr>
        </a:p>
        <a:p>
          <a:pPr eaLnBrk="1" fontAlgn="auto" latinLnBrk="0" hangingPunct="1"/>
          <a:r>
            <a:rPr lang="en-US" sz="1000" b="1" i="0">
              <a:solidFill>
                <a:schemeClr val="dk1"/>
              </a:solidFill>
              <a:effectLst/>
              <a:latin typeface="+mn-lt"/>
              <a:ea typeface="+mn-ea"/>
              <a:cs typeface="+mn-cs"/>
            </a:rPr>
            <a:t>[6]</a:t>
          </a:r>
          <a:r>
            <a:rPr lang="en-US" sz="1000" b="1" i="0" baseline="0">
              <a:solidFill>
                <a:schemeClr val="dk1"/>
              </a:solidFill>
              <a:effectLst/>
              <a:latin typeface="+mn-lt"/>
              <a:ea typeface="+mn-ea"/>
              <a:cs typeface="+mn-cs"/>
            </a:rPr>
            <a:t> Career Preparation </a:t>
          </a:r>
          <a:r>
            <a:rPr lang="en-US" sz="1000" b="0" i="0" baseline="0">
              <a:solidFill>
                <a:schemeClr val="dk1"/>
              </a:solidFill>
              <a:effectLst/>
              <a:latin typeface="+mn-lt"/>
              <a:ea typeface="+mn-ea"/>
              <a:cs typeface="+mn-cs"/>
            </a:rPr>
            <a:t>determined by the U.S. Department of Labor’s Bureau of Labor Statistics (BLS). A</a:t>
          </a:r>
          <a:r>
            <a:rPr lang="en-US" sz="1000" b="0" i="0">
              <a:solidFill>
                <a:schemeClr val="dk1"/>
              </a:solidFill>
              <a:effectLst/>
              <a:latin typeface="+mn-lt"/>
              <a:ea typeface="+mn-ea"/>
              <a:cs typeface="+mn-cs"/>
            </a:rPr>
            <a:t>lternative employment pathways may exist as well as differing educational, training, or licensing requirements per</a:t>
          </a:r>
          <a:r>
            <a:rPr lang="en-US" sz="1000" b="0" i="0" baseline="0">
              <a:solidFill>
                <a:schemeClr val="dk1"/>
              </a:solidFill>
              <a:effectLst/>
              <a:latin typeface="+mn-lt"/>
              <a:ea typeface="+mn-ea"/>
              <a:cs typeface="+mn-cs"/>
            </a:rPr>
            <a:t> state</a:t>
          </a:r>
          <a:r>
            <a:rPr lang="en-US" sz="1000" b="0" i="0">
              <a:solidFill>
                <a:schemeClr val="dk1"/>
              </a:solidFill>
              <a:effectLst/>
              <a:latin typeface="+mn-lt"/>
              <a:ea typeface="+mn-ea"/>
              <a:cs typeface="+mn-cs"/>
            </a:rPr>
            <a:t>. Iowa requirements are used in this publication when available. </a:t>
          </a:r>
          <a:r>
            <a:rPr lang="en-US" sz="1000" b="0" i="0" baseline="0">
              <a:solidFill>
                <a:schemeClr val="dk1"/>
              </a:solidFill>
              <a:effectLst/>
              <a:latin typeface="+mn-lt"/>
              <a:ea typeface="+mn-ea"/>
              <a:cs typeface="+mn-cs"/>
            </a:rPr>
            <a:t>Career Preparation</a:t>
          </a:r>
          <a:r>
            <a:rPr lang="en-US" sz="1000" b="0" i="0">
              <a:solidFill>
                <a:schemeClr val="dk1"/>
              </a:solidFill>
              <a:effectLst/>
              <a:latin typeface="+mn-lt"/>
              <a:ea typeface="+mn-ea"/>
              <a:cs typeface="+mn-cs"/>
            </a:rPr>
            <a:t> components include: </a:t>
          </a:r>
          <a:r>
            <a:rPr lang="en-US" sz="1000" b="1" i="0">
              <a:solidFill>
                <a:schemeClr val="dk1"/>
              </a:solidFill>
              <a:effectLst/>
              <a:latin typeface="+mn-lt"/>
              <a:ea typeface="+mn-ea"/>
              <a:cs typeface="+mn-cs"/>
            </a:rPr>
            <a:t>Education </a:t>
          </a:r>
          <a:r>
            <a:rPr lang="en-US" sz="1000" b="0" i="0">
              <a:solidFill>
                <a:schemeClr val="dk1"/>
              </a:solidFill>
              <a:effectLst/>
              <a:latin typeface="+mn-lt"/>
              <a:ea typeface="+mn-ea"/>
              <a:cs typeface="+mn-cs"/>
            </a:rPr>
            <a:t>(typical education level needed to enter an occupation): DP = Doctoral</a:t>
          </a:r>
          <a:r>
            <a:rPr lang="en-US" sz="1000" b="0" i="0" baseline="0">
              <a:solidFill>
                <a:schemeClr val="dk1"/>
              </a:solidFill>
              <a:effectLst/>
              <a:latin typeface="+mn-lt"/>
              <a:ea typeface="+mn-ea"/>
              <a:cs typeface="+mn-cs"/>
            </a:rPr>
            <a:t> or</a:t>
          </a:r>
          <a:r>
            <a:rPr lang="en-US" sz="1000" b="0" i="0">
              <a:solidFill>
                <a:schemeClr val="dk1"/>
              </a:solidFill>
              <a:effectLst/>
              <a:latin typeface="+mn-lt"/>
              <a:ea typeface="+mn-ea"/>
              <a:cs typeface="+mn-cs"/>
            </a:rPr>
            <a:t> Professional degree, MA = Master's degree, BA = Bachelor's degree, AS = Associate's</a:t>
          </a:r>
          <a:r>
            <a:rPr lang="en-US" sz="1000" b="0" i="0" baseline="0">
              <a:solidFill>
                <a:schemeClr val="dk1"/>
              </a:solidFill>
              <a:effectLst/>
              <a:latin typeface="+mn-lt"/>
              <a:ea typeface="+mn-ea"/>
              <a:cs typeface="+mn-cs"/>
            </a:rPr>
            <a:t> </a:t>
          </a:r>
          <a:r>
            <a:rPr lang="en-US" sz="1000" b="0" i="0">
              <a:solidFill>
                <a:schemeClr val="dk1"/>
              </a:solidFill>
              <a:effectLst/>
              <a:latin typeface="+mn-lt"/>
              <a:ea typeface="+mn-ea"/>
              <a:cs typeface="+mn-cs"/>
            </a:rPr>
            <a:t>degree,</a:t>
          </a:r>
          <a:r>
            <a:rPr lang="en-US" sz="1000" b="0" i="0" baseline="0">
              <a:solidFill>
                <a:schemeClr val="dk1"/>
              </a:solidFill>
              <a:effectLst/>
              <a:latin typeface="+mn-lt"/>
              <a:ea typeface="+mn-ea"/>
              <a:cs typeface="+mn-cs"/>
            </a:rPr>
            <a:t> PS = Postsecondary non-degree award, SC</a:t>
          </a:r>
          <a:r>
            <a:rPr lang="en-US" sz="1000" b="0" i="0">
              <a:solidFill>
                <a:schemeClr val="dk1"/>
              </a:solidFill>
              <a:effectLst/>
              <a:latin typeface="+mn-lt"/>
              <a:ea typeface="+mn-ea"/>
              <a:cs typeface="+mn-cs"/>
            </a:rPr>
            <a:t> = Some college, no degree, HS = High school</a:t>
          </a:r>
          <a:r>
            <a:rPr lang="en-US" sz="1000" b="0" i="0" baseline="0">
              <a:solidFill>
                <a:schemeClr val="dk1"/>
              </a:solidFill>
              <a:effectLst/>
              <a:latin typeface="+mn-lt"/>
              <a:ea typeface="+mn-ea"/>
              <a:cs typeface="+mn-cs"/>
            </a:rPr>
            <a:t> diploma or equivalent, and NE</a:t>
          </a:r>
          <a:r>
            <a:rPr lang="en-US" sz="1000" b="0" i="0">
              <a:solidFill>
                <a:schemeClr val="dk1"/>
              </a:solidFill>
              <a:effectLst/>
              <a:latin typeface="+mn-lt"/>
              <a:ea typeface="+mn-ea"/>
              <a:cs typeface="+mn-cs"/>
            </a:rPr>
            <a:t> = No formal Educational credential; </a:t>
          </a:r>
          <a:r>
            <a:rPr lang="en-US" sz="1000" b="1" i="0">
              <a:solidFill>
                <a:schemeClr val="dk1"/>
              </a:solidFill>
              <a:effectLst/>
              <a:latin typeface="+mn-lt"/>
              <a:ea typeface="+mn-ea"/>
              <a:cs typeface="+mn-cs"/>
            </a:rPr>
            <a:t>Work Experience </a:t>
          </a:r>
          <a:r>
            <a:rPr lang="en-US" sz="1000" b="0" i="0">
              <a:solidFill>
                <a:schemeClr val="dk1"/>
              </a:solidFill>
              <a:effectLst/>
              <a:latin typeface="+mn-lt"/>
              <a:ea typeface="+mn-ea"/>
              <a:cs typeface="+mn-cs"/>
            </a:rPr>
            <a:t>(typical work experience</a:t>
          </a:r>
          <a:r>
            <a:rPr lang="en-US" sz="1000" b="0" i="0" baseline="0">
              <a:solidFill>
                <a:schemeClr val="dk1"/>
              </a:solidFill>
              <a:effectLst/>
              <a:latin typeface="+mn-lt"/>
              <a:ea typeface="+mn-ea"/>
              <a:cs typeface="+mn-cs"/>
            </a:rPr>
            <a:t> level commonly considered necessary for entry into an occupation, or substitutable for formal types of training)</a:t>
          </a:r>
          <a:r>
            <a:rPr lang="en-US" sz="1000" b="0" i="0">
              <a:solidFill>
                <a:schemeClr val="dk1"/>
              </a:solidFill>
              <a:effectLst/>
              <a:latin typeface="+mn-lt"/>
              <a:ea typeface="+mn-ea"/>
              <a:cs typeface="+mn-cs"/>
            </a:rPr>
            <a:t>: &gt; 5 = 5 years or more, &lt; 5 = Less than 5 years, and N = None; </a:t>
          </a:r>
          <a:r>
            <a:rPr lang="en-US" sz="1000" b="1" i="0">
              <a:solidFill>
                <a:schemeClr val="dk1"/>
              </a:solidFill>
              <a:effectLst/>
              <a:latin typeface="+mn-lt"/>
              <a:ea typeface="+mn-ea"/>
              <a:cs typeface="+mn-cs"/>
            </a:rPr>
            <a:t>Job Training </a:t>
          </a:r>
          <a:r>
            <a:rPr lang="en-US" sz="1000" b="0" i="0">
              <a:solidFill>
                <a:schemeClr val="dk1"/>
              </a:solidFill>
              <a:effectLst/>
              <a:latin typeface="+mn-lt"/>
              <a:ea typeface="+mn-ea"/>
              <a:cs typeface="+mn-cs"/>
            </a:rPr>
            <a:t>(typical on-the-job training level needed to</a:t>
          </a:r>
          <a:r>
            <a:rPr lang="en-US" sz="1000" b="0" i="0" baseline="0">
              <a:solidFill>
                <a:schemeClr val="dk1"/>
              </a:solidFill>
              <a:effectLst/>
              <a:latin typeface="+mn-lt"/>
              <a:ea typeface="+mn-ea"/>
              <a:cs typeface="+mn-cs"/>
            </a:rPr>
            <a:t> attain occupational competency)</a:t>
          </a:r>
          <a:r>
            <a:rPr lang="en-US" sz="1000" b="0" i="0">
              <a:solidFill>
                <a:schemeClr val="dk1"/>
              </a:solidFill>
              <a:effectLst/>
              <a:latin typeface="+mn-lt"/>
              <a:ea typeface="+mn-ea"/>
              <a:cs typeface="+mn-cs"/>
            </a:rPr>
            <a:t>: I = Internship/residency, A = Apprenticeship, L = Long-term on-the-job training, M = Moderate-term on-the-job training, S = Short-term on-the-job</a:t>
          </a:r>
          <a:r>
            <a:rPr lang="en-US" sz="1000" b="0" i="0" baseline="0">
              <a:solidFill>
                <a:schemeClr val="dk1"/>
              </a:solidFill>
              <a:effectLst/>
              <a:latin typeface="+mn-lt"/>
              <a:ea typeface="+mn-ea"/>
              <a:cs typeface="+mn-cs"/>
            </a:rPr>
            <a:t> training, and None = N; and </a:t>
          </a:r>
          <a:r>
            <a:rPr lang="en-US" sz="1000" b="1" i="0">
              <a:solidFill>
                <a:schemeClr val="dk1"/>
              </a:solidFill>
              <a:effectLst/>
              <a:latin typeface="+mn-lt"/>
              <a:ea typeface="+mn-ea"/>
              <a:cs typeface="+mn-cs"/>
            </a:rPr>
            <a:t>Top Skills </a:t>
          </a:r>
          <a:r>
            <a:rPr lang="en-US" sz="1000" b="0" i="0">
              <a:solidFill>
                <a:schemeClr val="dk1"/>
              </a:solidFill>
              <a:effectLst/>
              <a:latin typeface="+mn-lt"/>
              <a:ea typeface="+mn-ea"/>
              <a:cs typeface="+mn-cs"/>
            </a:rPr>
            <a:t>(top ten skills for a particular occupation as identified</a:t>
          </a:r>
          <a:r>
            <a:rPr lang="en-US" sz="1000" b="0" i="0" baseline="0">
              <a:solidFill>
                <a:schemeClr val="dk1"/>
              </a:solidFill>
              <a:effectLst/>
              <a:latin typeface="+mn-lt"/>
              <a:ea typeface="+mn-ea"/>
              <a:cs typeface="+mn-cs"/>
            </a:rPr>
            <a:t> by </a:t>
          </a:r>
          <a:r>
            <a:rPr lang="en-US" sz="1000" b="0" i="0">
              <a:solidFill>
                <a:schemeClr val="dk1"/>
              </a:solidFill>
              <a:effectLst/>
              <a:latin typeface="+mn-lt"/>
              <a:ea typeface="+mn-ea"/>
              <a:cs typeface="+mn-cs"/>
            </a:rPr>
            <a:t>sampled</a:t>
          </a:r>
          <a:r>
            <a:rPr lang="en-US" sz="1000" b="0" i="0" baseline="0">
              <a:solidFill>
                <a:schemeClr val="dk1"/>
              </a:solidFill>
              <a:effectLst/>
              <a:latin typeface="+mn-lt"/>
              <a:ea typeface="+mn-ea"/>
              <a:cs typeface="+mn-cs"/>
            </a:rPr>
            <a:t> workers'</a:t>
          </a:r>
          <a:r>
            <a:rPr lang="en-US" sz="1000" b="0" i="0">
              <a:solidFill>
                <a:schemeClr val="dk1"/>
              </a:solidFill>
              <a:effectLst/>
              <a:latin typeface="+mn-lt"/>
              <a:ea typeface="+mn-ea"/>
              <a:cs typeface="+mn-cs"/>
            </a:rPr>
            <a:t> questionaire responses conducted by occupational</a:t>
          </a:r>
          <a:r>
            <a:rPr lang="en-US" sz="1000" b="0" i="0" baseline="0">
              <a:solidFill>
                <a:schemeClr val="dk1"/>
              </a:solidFill>
              <a:effectLst/>
              <a:latin typeface="+mn-lt"/>
              <a:ea typeface="+mn-ea"/>
              <a:cs typeface="+mn-cs"/>
            </a:rPr>
            <a:t> analysts of</a:t>
          </a:r>
          <a:r>
            <a:rPr lang="en-US" sz="1000" b="0" i="0">
              <a:solidFill>
                <a:schemeClr val="dk1"/>
              </a:solidFill>
              <a:effectLst/>
              <a:latin typeface="+mn-lt"/>
              <a:ea typeface="+mn-ea"/>
              <a:cs typeface="+mn-cs"/>
            </a:rPr>
            <a:t> the U.S. Department of Labor's Occupational Information Network,</a:t>
          </a:r>
          <a:r>
            <a:rPr lang="en-US" sz="1000" b="0" i="0" baseline="0">
              <a:solidFill>
                <a:schemeClr val="dk1"/>
              </a:solidFill>
              <a:effectLst/>
              <a:latin typeface="+mn-lt"/>
              <a:ea typeface="+mn-ea"/>
              <a:cs typeface="+mn-cs"/>
            </a:rPr>
            <a:t> or </a:t>
          </a:r>
          <a:r>
            <a:rPr lang="en-US" sz="1000" b="0" i="0">
              <a:solidFill>
                <a:schemeClr val="dk1"/>
              </a:solidFill>
              <a:effectLst/>
              <a:latin typeface="+mn-lt"/>
              <a:ea typeface="+mn-ea"/>
              <a:cs typeface="+mn-cs"/>
            </a:rPr>
            <a:t>O*NET)</a:t>
          </a:r>
          <a:r>
            <a:rPr lang="en-US" sz="1000" b="0" i="0" baseline="0">
              <a:solidFill>
                <a:schemeClr val="dk1"/>
              </a:solidFill>
              <a:effectLst/>
              <a:latin typeface="+mn-lt"/>
              <a:ea typeface="+mn-ea"/>
              <a:cs typeface="+mn-cs"/>
            </a:rPr>
            <a:t> involving</a:t>
          </a:r>
          <a:r>
            <a:rPr lang="en-US" sz="1000">
              <a:solidFill>
                <a:schemeClr val="dk1"/>
              </a:solidFill>
              <a:effectLst/>
              <a:latin typeface="+mn-lt"/>
              <a:ea typeface="+mn-ea"/>
              <a:cs typeface="+mn-cs"/>
            </a:rPr>
            <a:t> </a:t>
          </a:r>
          <a:r>
            <a:rPr lang="en-US" sz="1000" b="1" i="0">
              <a:solidFill>
                <a:schemeClr val="dk1"/>
              </a:solidFill>
              <a:effectLst/>
              <a:latin typeface="+mn-lt"/>
              <a:ea typeface="+mn-ea"/>
              <a:cs typeface="+mn-cs"/>
            </a:rPr>
            <a:t>Basic Skills: </a:t>
          </a:r>
          <a:r>
            <a:rPr lang="en-US" sz="1000" b="0" i="0">
              <a:solidFill>
                <a:schemeClr val="dk1"/>
              </a:solidFill>
              <a:effectLst/>
              <a:latin typeface="+mn-lt"/>
              <a:ea typeface="+mn-ea"/>
              <a:cs typeface="+mn-cs"/>
            </a:rPr>
            <a:t>B1 = Active Learning, B2 = Active Listening, B3 =Critical Thinking, B4 = Learning Strategies, B5 = Mathematics, B6 = Monitoring, B7 = Reading Comprehension, B8 = Science, B9 = Speaking, and B10 = Writing;</a:t>
          </a:r>
          <a:r>
            <a:rPr lang="en-US" sz="1000">
              <a:solidFill>
                <a:schemeClr val="dk1"/>
              </a:solidFill>
              <a:effectLst/>
              <a:latin typeface="+mn-lt"/>
              <a:ea typeface="+mn-ea"/>
              <a:cs typeface="+mn-cs"/>
            </a:rPr>
            <a:t> </a:t>
          </a:r>
          <a:r>
            <a:rPr lang="en-US" sz="1000" b="1" i="0">
              <a:solidFill>
                <a:schemeClr val="dk1"/>
              </a:solidFill>
              <a:effectLst/>
              <a:latin typeface="+mn-lt"/>
              <a:ea typeface="+mn-ea"/>
              <a:cs typeface="+mn-cs"/>
            </a:rPr>
            <a:t>Complex Problem Solving Skills: </a:t>
          </a:r>
          <a:r>
            <a:rPr lang="en-US" sz="1000" b="0" i="0">
              <a:solidFill>
                <a:schemeClr val="dk1"/>
              </a:solidFill>
              <a:effectLst/>
              <a:latin typeface="+mn-lt"/>
              <a:ea typeface="+mn-ea"/>
              <a:cs typeface="+mn-cs"/>
            </a:rPr>
            <a:t>C1 = Complex Problem Solving;</a:t>
          </a:r>
          <a:r>
            <a:rPr lang="en-US" sz="1000">
              <a:solidFill>
                <a:schemeClr val="dk1"/>
              </a:solidFill>
              <a:effectLst/>
              <a:latin typeface="+mn-lt"/>
              <a:ea typeface="+mn-ea"/>
              <a:cs typeface="+mn-cs"/>
            </a:rPr>
            <a:t> </a:t>
          </a:r>
          <a:r>
            <a:rPr lang="en-US" sz="1000" b="1" i="0">
              <a:solidFill>
                <a:schemeClr val="dk1"/>
              </a:solidFill>
              <a:effectLst/>
              <a:latin typeface="+mn-lt"/>
              <a:ea typeface="+mn-ea"/>
              <a:cs typeface="+mn-cs"/>
            </a:rPr>
            <a:t>Resource Management Skills: </a:t>
          </a:r>
          <a:r>
            <a:rPr lang="en-US" sz="1000" b="0" i="0">
              <a:solidFill>
                <a:schemeClr val="dk1"/>
              </a:solidFill>
              <a:effectLst/>
              <a:latin typeface="+mn-lt"/>
              <a:ea typeface="+mn-ea"/>
              <a:cs typeface="+mn-cs"/>
            </a:rPr>
            <a:t>R1 = Management of Financial Resources, R2 = Management of Material Resources, R3 = Management of Personnel Resources, and R4 = Time Management;</a:t>
          </a:r>
          <a:r>
            <a:rPr lang="en-US" sz="1000">
              <a:solidFill>
                <a:schemeClr val="dk1"/>
              </a:solidFill>
              <a:effectLst/>
              <a:latin typeface="+mn-lt"/>
              <a:ea typeface="+mn-ea"/>
              <a:cs typeface="+mn-cs"/>
            </a:rPr>
            <a:t> </a:t>
          </a:r>
          <a:r>
            <a:rPr lang="en-US" sz="1000" b="1" i="0">
              <a:solidFill>
                <a:schemeClr val="dk1"/>
              </a:solidFill>
              <a:effectLst/>
              <a:latin typeface="+mn-lt"/>
              <a:ea typeface="+mn-ea"/>
              <a:cs typeface="+mn-cs"/>
            </a:rPr>
            <a:t>Social Skills: </a:t>
          </a:r>
          <a:r>
            <a:rPr lang="en-US" sz="1000" b="0" i="0">
              <a:solidFill>
                <a:schemeClr val="dk1"/>
              </a:solidFill>
              <a:effectLst/>
              <a:latin typeface="+mn-lt"/>
              <a:ea typeface="+mn-ea"/>
              <a:cs typeface="+mn-cs"/>
            </a:rPr>
            <a:t>SO1 = Coordination, SO2 = Instructing, SO3 = Negotiation, SO4 = Persuasion, SO5 = Service Orientation, and SO6 = Social Perceptiveness;</a:t>
          </a:r>
          <a:r>
            <a:rPr lang="en-US" sz="1000">
              <a:solidFill>
                <a:schemeClr val="dk1"/>
              </a:solidFill>
              <a:effectLst/>
              <a:latin typeface="+mn-lt"/>
              <a:ea typeface="+mn-ea"/>
              <a:cs typeface="+mn-cs"/>
            </a:rPr>
            <a:t> </a:t>
          </a:r>
          <a:r>
            <a:rPr lang="en-US" sz="1000" b="1" i="0">
              <a:solidFill>
                <a:schemeClr val="dk1"/>
              </a:solidFill>
              <a:effectLst/>
              <a:latin typeface="+mn-lt"/>
              <a:ea typeface="+mn-ea"/>
              <a:cs typeface="+mn-cs"/>
            </a:rPr>
            <a:t>Systems Skills: </a:t>
          </a:r>
          <a:r>
            <a:rPr lang="en-US" sz="1000" b="0" i="0">
              <a:solidFill>
                <a:schemeClr val="dk1"/>
              </a:solidFill>
              <a:effectLst/>
              <a:latin typeface="+mn-lt"/>
              <a:ea typeface="+mn-ea"/>
              <a:cs typeface="+mn-cs"/>
            </a:rPr>
            <a:t>SY1 = Judgment and Decision Making, SY2 = Systems Analysis, and SY3 = Systems Evaluation;</a:t>
          </a:r>
          <a:r>
            <a:rPr lang="en-US" sz="1000">
              <a:solidFill>
                <a:schemeClr val="dk1"/>
              </a:solidFill>
              <a:effectLst/>
              <a:latin typeface="+mn-lt"/>
              <a:ea typeface="+mn-ea"/>
              <a:cs typeface="+mn-cs"/>
            </a:rPr>
            <a:t> and</a:t>
          </a:r>
          <a:r>
            <a:rPr lang="en-US" sz="1000" baseline="0">
              <a:solidFill>
                <a:schemeClr val="dk1"/>
              </a:solidFill>
              <a:effectLst/>
              <a:latin typeface="+mn-lt"/>
              <a:ea typeface="+mn-ea"/>
              <a:cs typeface="+mn-cs"/>
            </a:rPr>
            <a:t> </a:t>
          </a:r>
          <a:r>
            <a:rPr lang="en-US" sz="1000" b="1" i="0">
              <a:solidFill>
                <a:schemeClr val="dk1"/>
              </a:solidFill>
              <a:effectLst/>
              <a:latin typeface="+mn-lt"/>
              <a:ea typeface="+mn-ea"/>
              <a:cs typeface="+mn-cs"/>
            </a:rPr>
            <a:t>Technical Skills: </a:t>
          </a:r>
          <a:r>
            <a:rPr lang="en-US" sz="1000" b="0" i="0">
              <a:solidFill>
                <a:schemeClr val="dk1"/>
              </a:solidFill>
              <a:effectLst/>
              <a:latin typeface="+mn-lt"/>
              <a:ea typeface="+mn-ea"/>
              <a:cs typeface="+mn-cs"/>
            </a:rPr>
            <a:t>T1 = Equipment Maintenance, T2 = Equipment Selection, T3 = Installation, T4 = Operation and Control, T5 = Operation Monitoring,</a:t>
          </a:r>
          <a:r>
            <a:rPr lang="en-US" sz="1000" b="0" i="0" baseline="0">
              <a:solidFill>
                <a:schemeClr val="dk1"/>
              </a:solidFill>
              <a:effectLst/>
              <a:latin typeface="+mn-lt"/>
              <a:ea typeface="+mn-ea"/>
              <a:cs typeface="+mn-cs"/>
            </a:rPr>
            <a:t> </a:t>
          </a:r>
          <a:r>
            <a:rPr lang="en-US" sz="1000" b="0" i="0">
              <a:solidFill>
                <a:schemeClr val="dk1"/>
              </a:solidFill>
              <a:effectLst/>
              <a:latin typeface="+mn-lt"/>
              <a:ea typeface="+mn-ea"/>
              <a:cs typeface="+mn-cs"/>
            </a:rPr>
            <a:t>T6 = Operations Analysis, T7 = Programming, T8 = Quality Control Analysis, T9 = Repairing, T10 = Technology Design,</a:t>
          </a:r>
          <a:r>
            <a:rPr lang="en-US" sz="1000" b="0" i="0" baseline="0">
              <a:solidFill>
                <a:schemeClr val="dk1"/>
              </a:solidFill>
              <a:effectLst/>
              <a:latin typeface="+mn-lt"/>
              <a:ea typeface="+mn-ea"/>
              <a:cs typeface="+mn-cs"/>
            </a:rPr>
            <a:t> and </a:t>
          </a:r>
          <a:r>
            <a:rPr lang="en-US" sz="1000" b="0" i="0">
              <a:solidFill>
                <a:schemeClr val="dk1"/>
              </a:solidFill>
              <a:effectLst/>
              <a:latin typeface="+mn-lt"/>
              <a:ea typeface="+mn-ea"/>
              <a:cs typeface="+mn-cs"/>
            </a:rPr>
            <a:t>T11 = Troubleshooting.</a:t>
          </a:r>
          <a:r>
            <a:rPr lang="en-US" sz="1000">
              <a:solidFill>
                <a:schemeClr val="dk1"/>
              </a:solidFill>
              <a:effectLst/>
              <a:latin typeface="+mn-lt"/>
              <a:ea typeface="+mn-ea"/>
              <a:cs typeface="+mn-cs"/>
            </a:rPr>
            <a:t> </a:t>
          </a:r>
          <a:r>
            <a:rPr lang="en-US" sz="1000" b="0">
              <a:solidFill>
                <a:schemeClr val="dk1"/>
              </a:solidFill>
              <a:effectLst/>
              <a:latin typeface="+mn-lt"/>
              <a:ea typeface="+mn-ea"/>
              <a:cs typeface="+mn-cs"/>
            </a:rPr>
            <a:t>N.A. = </a:t>
          </a:r>
          <a:r>
            <a:rPr lang="en-US" sz="1000">
              <a:solidFill>
                <a:schemeClr val="dk1"/>
              </a:solidFill>
              <a:effectLst/>
              <a:latin typeface="+mn-lt"/>
              <a:ea typeface="+mn-ea"/>
              <a:cs typeface="+mn-cs"/>
            </a:rPr>
            <a:t>Not Available.</a:t>
          </a:r>
          <a:endParaRPr lang="en-US" sz="1000">
            <a:effectLst/>
          </a:endParaRPr>
        </a:p>
        <a:p>
          <a:pPr rtl="0" eaLnBrk="1" fontAlgn="auto" latinLnBrk="0" hangingPunct="1"/>
          <a:r>
            <a:rPr lang="en-US" sz="1000" baseline="0">
              <a:solidFill>
                <a:schemeClr val="dk1"/>
              </a:solidFill>
              <a:effectLst/>
              <a:latin typeface="+mn-lt"/>
              <a:ea typeface="+mn-ea"/>
              <a:cs typeface="+mn-cs"/>
            </a:rPr>
            <a:t> </a:t>
          </a:r>
          <a:endParaRPr lang="en-US" sz="1000">
            <a:effectLst/>
          </a:endParaRPr>
        </a:p>
        <a:p>
          <a:r>
            <a:rPr lang="en-US" sz="1000" b="1" i="0">
              <a:solidFill>
                <a:schemeClr val="dk1"/>
              </a:solidFill>
              <a:effectLst/>
              <a:latin typeface="+mn-lt"/>
              <a:ea typeface="+mn-ea"/>
              <a:cs typeface="+mn-cs"/>
            </a:rPr>
            <a:t>Sources: </a:t>
          </a:r>
          <a:r>
            <a:rPr lang="en-US" sz="1000" b="1">
              <a:solidFill>
                <a:schemeClr val="dk1"/>
              </a:solidFill>
              <a:effectLst/>
              <a:latin typeface="+mn-lt"/>
              <a:ea typeface="+mn-ea"/>
              <a:cs typeface="+mn-cs"/>
            </a:rPr>
            <a:t> </a:t>
          </a:r>
          <a:endParaRPr lang="en-US" sz="1000">
            <a:effectLst/>
          </a:endParaRPr>
        </a:p>
        <a:p>
          <a:pPr eaLnBrk="1" fontAlgn="auto" latinLnBrk="0" hangingPunct="1"/>
          <a:r>
            <a:rPr lang="en-US" sz="1000" b="1" i="0">
              <a:solidFill>
                <a:schemeClr val="dk1"/>
              </a:solidFill>
              <a:effectLst/>
              <a:latin typeface="+mn-lt"/>
              <a:ea typeface="+mn-ea"/>
              <a:cs typeface="+mn-cs"/>
            </a:rPr>
            <a:t>Career Clusters/Career Pathways: </a:t>
          </a:r>
          <a:r>
            <a:rPr lang="en-US" sz="1000" b="0" i="0">
              <a:solidFill>
                <a:schemeClr val="dk1"/>
              </a:solidFill>
              <a:effectLst/>
              <a:latin typeface="+mn-lt"/>
              <a:ea typeface="+mn-ea"/>
              <a:cs typeface="+mn-cs"/>
            </a:rPr>
            <a:t>U.S. Department of Education,</a:t>
          </a:r>
          <a:r>
            <a:rPr lang="en-US" sz="1000" b="0" i="0" baseline="0">
              <a:solidFill>
                <a:schemeClr val="dk1"/>
              </a:solidFill>
              <a:effectLst/>
              <a:latin typeface="+mn-lt"/>
              <a:ea typeface="+mn-ea"/>
              <a:cs typeface="+mn-cs"/>
            </a:rPr>
            <a:t> Office of Vocational and Adult Edcucation, National School-to-Work Office, and National Skill Standards Board;</a:t>
          </a:r>
          <a:endParaRPr lang="en-US" sz="1000">
            <a:effectLst/>
          </a:endParaRPr>
        </a:p>
        <a:p>
          <a:pPr eaLnBrk="1" fontAlgn="auto" latinLnBrk="0" hangingPunct="1"/>
          <a:r>
            <a:rPr lang="en-US" sz="1000" b="1" i="0" baseline="0">
              <a:solidFill>
                <a:schemeClr val="dk1"/>
              </a:solidFill>
              <a:effectLst/>
              <a:latin typeface="+mn-lt"/>
              <a:ea typeface="+mn-ea"/>
              <a:cs typeface="+mn-cs"/>
            </a:rPr>
            <a:t>Bright Outlooks/STEM/Top Skills: </a:t>
          </a:r>
          <a:r>
            <a:rPr lang="en-US" sz="1000" b="0" i="0">
              <a:solidFill>
                <a:schemeClr val="dk1"/>
              </a:solidFill>
              <a:effectLst/>
              <a:latin typeface="+mn-lt"/>
              <a:ea typeface="+mn-ea"/>
              <a:cs typeface="+mn-cs"/>
            </a:rPr>
            <a:t>Occupational Information Network (O*NET);</a:t>
          </a:r>
          <a:endParaRPr lang="en-US" sz="1000">
            <a:effectLst/>
          </a:endParaRPr>
        </a:p>
        <a:p>
          <a:pPr eaLnBrk="1" fontAlgn="auto" latinLnBrk="0" hangingPunct="1"/>
          <a:r>
            <a:rPr lang="en-US" sz="1000" b="1" i="0">
              <a:solidFill>
                <a:schemeClr val="dk1"/>
              </a:solidFill>
              <a:effectLst/>
              <a:latin typeface="+mn-lt"/>
              <a:ea typeface="+mn-ea"/>
              <a:cs typeface="+mn-cs"/>
            </a:rPr>
            <a:t>Education/Work Experience/Job Training: </a:t>
          </a:r>
          <a:r>
            <a:rPr lang="en-US" sz="1000" b="0" i="0">
              <a:solidFill>
                <a:schemeClr val="dk1"/>
              </a:solidFill>
              <a:effectLst/>
              <a:latin typeface="+mn-lt"/>
              <a:ea typeface="+mn-ea"/>
              <a:cs typeface="+mn-cs"/>
            </a:rPr>
            <a:t>Bureau of Labor Statistics, U.S. Department of Labor;</a:t>
          </a:r>
          <a:r>
            <a:rPr lang="en-US" sz="1000">
              <a:solidFill>
                <a:schemeClr val="dk1"/>
              </a:solidFill>
              <a:effectLst/>
              <a:latin typeface="+mn-lt"/>
              <a:ea typeface="+mn-ea"/>
              <a:cs typeface="+mn-cs"/>
            </a:rPr>
            <a:t> </a:t>
          </a:r>
          <a:endParaRPr lang="en-US" sz="1000">
            <a:effectLst/>
          </a:endParaRPr>
        </a:p>
        <a:p>
          <a:pPr eaLnBrk="1" fontAlgn="auto" latinLnBrk="0" hangingPunct="1"/>
          <a:r>
            <a:rPr lang="en-US" sz="1000" b="1" i="0">
              <a:solidFill>
                <a:schemeClr val="dk1"/>
              </a:solidFill>
              <a:effectLst/>
              <a:latin typeface="+mn-lt"/>
              <a:ea typeface="+mn-ea"/>
              <a:cs typeface="+mn-cs"/>
            </a:rPr>
            <a:t>Employment: </a:t>
          </a:r>
          <a:r>
            <a:rPr lang="en-US" sz="1000">
              <a:solidFill>
                <a:schemeClr val="dk1"/>
              </a:solidFill>
              <a:effectLst/>
              <a:latin typeface="+mn-lt"/>
              <a:ea typeface="+mn-ea"/>
              <a:cs typeface="+mn-cs"/>
            </a:rPr>
            <a:t>2022-2032 Occupational Projections estimates based on 2022 annual industry employment data and 2023 2</a:t>
          </a:r>
          <a:r>
            <a:rPr lang="en-US" sz="1000" baseline="30000">
              <a:solidFill>
                <a:schemeClr val="dk1"/>
              </a:solidFill>
              <a:effectLst/>
              <a:latin typeface="+mn-lt"/>
              <a:ea typeface="+mn-ea"/>
              <a:cs typeface="+mn-cs"/>
            </a:rPr>
            <a:t>nd</a:t>
          </a:r>
          <a:r>
            <a:rPr lang="en-US" sz="1000">
              <a:solidFill>
                <a:schemeClr val="dk1"/>
              </a:solidFill>
              <a:effectLst/>
              <a:latin typeface="+mn-lt"/>
              <a:ea typeface="+mn-ea"/>
              <a:cs typeface="+mn-cs"/>
            </a:rPr>
            <a:t> quarter occupational staffing</a:t>
          </a:r>
          <a:r>
            <a:rPr lang="en-US" sz="1000" baseline="0">
              <a:solidFill>
                <a:schemeClr val="dk1"/>
              </a:solidFill>
              <a:effectLst/>
              <a:latin typeface="+mn-lt"/>
              <a:ea typeface="+mn-ea"/>
              <a:cs typeface="+mn-cs"/>
            </a:rPr>
            <a:t> pattern</a:t>
          </a:r>
          <a:r>
            <a:rPr lang="en-US" sz="1000">
              <a:solidFill>
                <a:schemeClr val="dk1"/>
              </a:solidFill>
              <a:effectLst/>
              <a:latin typeface="+mn-lt"/>
              <a:ea typeface="+mn-ea"/>
              <a:cs typeface="+mn-cs"/>
            </a:rPr>
            <a:t> data, Labor Market and Workforce Information Division, Iowa Workforce Development;</a:t>
          </a:r>
          <a:r>
            <a:rPr lang="en-US" sz="1000" b="1" i="0">
              <a:solidFill>
                <a:schemeClr val="dk1"/>
              </a:solidFill>
              <a:effectLst/>
              <a:latin typeface="+mn-lt"/>
              <a:ea typeface="+mn-ea"/>
              <a:cs typeface="+mn-cs"/>
            </a:rPr>
            <a:t> </a:t>
          </a:r>
          <a:r>
            <a:rPr lang="en-US" sz="1000" b="0" i="0">
              <a:solidFill>
                <a:schemeClr val="dk1"/>
              </a:solidFill>
              <a:effectLst/>
              <a:latin typeface="+mn-lt"/>
              <a:ea typeface="+mn-ea"/>
              <a:cs typeface="+mn-cs"/>
            </a:rPr>
            <a:t>Employment and</a:t>
          </a:r>
          <a:r>
            <a:rPr lang="en-US" sz="1000" b="0" i="0" baseline="0">
              <a:solidFill>
                <a:schemeClr val="dk1"/>
              </a:solidFill>
              <a:effectLst/>
              <a:latin typeface="+mn-lt"/>
              <a:ea typeface="+mn-ea"/>
              <a:cs typeface="+mn-cs"/>
            </a:rPr>
            <a:t> Training Administration, </a:t>
          </a:r>
          <a:r>
            <a:rPr lang="en-US" sz="1000" b="0" i="0">
              <a:solidFill>
                <a:schemeClr val="dk1"/>
              </a:solidFill>
              <a:effectLst/>
              <a:latin typeface="+mn-lt"/>
              <a:ea typeface="+mn-ea"/>
              <a:cs typeface="+mn-cs"/>
            </a:rPr>
            <a:t>U.S. Department of Labor;</a:t>
          </a:r>
          <a:r>
            <a:rPr lang="en-US" sz="1000" b="0" i="0" baseline="0">
              <a:solidFill>
                <a:schemeClr val="dk1"/>
              </a:solidFill>
              <a:effectLst/>
              <a:latin typeface="+mn-lt"/>
              <a:ea typeface="+mn-ea"/>
              <a:cs typeface="+mn-cs"/>
            </a:rPr>
            <a:t> </a:t>
          </a:r>
          <a:endParaRPr lang="en-US" sz="1000">
            <a:effectLst/>
          </a:endParaRPr>
        </a:p>
        <a:p>
          <a:pPr eaLnBrk="1" fontAlgn="auto" latinLnBrk="0" hangingPunct="1"/>
          <a:r>
            <a:rPr lang="en-US" sz="1000" b="1" i="0">
              <a:solidFill>
                <a:schemeClr val="dk1"/>
              </a:solidFill>
              <a:effectLst/>
              <a:latin typeface="+mn-lt"/>
              <a:ea typeface="+mn-ea"/>
              <a:cs typeface="+mn-cs"/>
            </a:rPr>
            <a:t>Wages: </a:t>
          </a:r>
          <a:r>
            <a:rPr lang="en-US" sz="1000">
              <a:solidFill>
                <a:schemeClr val="dk1"/>
              </a:solidFill>
              <a:effectLst/>
              <a:latin typeface="+mn-lt"/>
              <a:ea typeface="+mn-ea"/>
              <a:cs typeface="+mn-cs"/>
            </a:rPr>
            <a:t>2024 Iowa Wage Survey (estimates based on 2023 2</a:t>
          </a:r>
          <a:r>
            <a:rPr lang="en-US" sz="1000" baseline="30000">
              <a:solidFill>
                <a:schemeClr val="dk1"/>
              </a:solidFill>
              <a:effectLst/>
              <a:latin typeface="+mn-lt"/>
              <a:ea typeface="+mn-ea"/>
              <a:cs typeface="+mn-cs"/>
            </a:rPr>
            <a:t>nd</a:t>
          </a:r>
          <a:r>
            <a:rPr lang="en-US" sz="1000">
              <a:solidFill>
                <a:schemeClr val="dk1"/>
              </a:solidFill>
              <a:effectLst/>
              <a:latin typeface="+mn-lt"/>
              <a:ea typeface="+mn-ea"/>
              <a:cs typeface="+mn-cs"/>
            </a:rPr>
            <a:t> quarter occupational wage data updated to 2024 2</a:t>
          </a:r>
          <a:r>
            <a:rPr lang="en-US" sz="1000" baseline="30000">
              <a:solidFill>
                <a:schemeClr val="dk1"/>
              </a:solidFill>
              <a:effectLst/>
              <a:latin typeface="+mn-lt"/>
              <a:ea typeface="+mn-ea"/>
              <a:cs typeface="+mn-cs"/>
            </a:rPr>
            <a:t>nd</a:t>
          </a:r>
          <a:r>
            <a:rPr lang="en-US" sz="1000">
              <a:solidFill>
                <a:schemeClr val="dk1"/>
              </a:solidFill>
              <a:effectLst/>
              <a:latin typeface="+mn-lt"/>
              <a:ea typeface="+mn-ea"/>
              <a:cs typeface="+mn-cs"/>
            </a:rPr>
            <a:t> quarter using Employment Cost Index), Labor Market and Workforce Information Division, Iowa Workforce Development. </a:t>
          </a:r>
          <a:endParaRPr lang="en-US" sz="1000">
            <a:effectLst/>
          </a:endParaRPr>
        </a:p>
        <a:p>
          <a:pPr eaLnBrk="1" fontAlgn="auto" latinLnBrk="0" hangingPunct="1"/>
          <a:endParaRPr lang="en-US" sz="1000">
            <a:solidFill>
              <a:schemeClr val="dk1"/>
            </a:solidFill>
            <a:effectLst/>
            <a:latin typeface="+mn-lt"/>
            <a:ea typeface="+mn-ea"/>
            <a:cs typeface="+mn-cs"/>
          </a:endParaRPr>
        </a:p>
        <a:p>
          <a:pPr eaLnBrk="1" fontAlgn="auto" latinLnBrk="0" hangingPunct="1"/>
          <a:r>
            <a:rPr lang="en-US" sz="10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 </a:t>
          </a:r>
          <a:r>
            <a:rPr lang="en-US" sz="1000" b="0" i="0">
              <a:solidFill>
                <a:schemeClr val="dk1"/>
              </a:solidFill>
              <a:effectLst/>
              <a:latin typeface="+mn-lt"/>
              <a:ea typeface="+mn-ea"/>
              <a:cs typeface="+mn-cs"/>
            </a:rPr>
            <a:t>This publication was produced by the Labor Market and Workforce Information Division of Iowa Workforce Development. Revisions and/or corrections made when necessary. Inquiries may be directed</a:t>
          </a:r>
          <a:r>
            <a:rPr lang="en-US" sz="1000" b="0" i="0" baseline="0">
              <a:solidFill>
                <a:schemeClr val="dk1"/>
              </a:solidFill>
              <a:effectLst/>
              <a:latin typeface="+mn-lt"/>
              <a:ea typeface="+mn-ea"/>
              <a:cs typeface="+mn-cs"/>
            </a:rPr>
            <a:t> to Brent Paulson at 515.281.3439 or Brent.Paulson@iwd.iowa.gov. </a:t>
          </a:r>
          <a:r>
            <a:rPr lang="en-US" sz="1000" b="0" i="0">
              <a:solidFill>
                <a:schemeClr val="dk1"/>
              </a:solidFill>
              <a:effectLst/>
              <a:latin typeface="+mn-lt"/>
              <a:ea typeface="+mn-ea"/>
              <a:cs typeface="+mn-cs"/>
            </a:rPr>
            <a:t>Visit www.iowaworkforcedevelopment.gov to obtain the latest workforce data and trends including this document. Published 10/2024.</a:t>
          </a:r>
          <a:r>
            <a:rPr lang="en-US" sz="1000">
              <a:solidFill>
                <a:schemeClr val="dk1"/>
              </a:solidFill>
              <a:effectLst/>
              <a:latin typeface="+mn-lt"/>
              <a:ea typeface="+mn-ea"/>
              <a:cs typeface="+mn-cs"/>
            </a:rPr>
            <a:t> </a:t>
          </a:r>
          <a:endParaRPr lang="en-US" sz="1000">
            <a:effectLst/>
          </a:endParaRPr>
        </a:p>
        <a:p>
          <a:endParaRPr lang="en-US" sz="1000" b="1" i="0" u="none" strike="noStrike">
            <a:solidFill>
              <a:schemeClr val="dk1"/>
            </a:solidFill>
            <a:latin typeface="+mn-lt"/>
            <a:ea typeface="+mn-ea"/>
            <a:cs typeface="Times New Roman" pitchFamily="18" charset="0"/>
          </a:endParaRPr>
        </a:p>
      </xdr:txBody>
    </xdr:sp>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file:///U:\Projections%20and%20Resources\Projections\Long%20Term%20Occ%20Projs\2022-2032%20Occ%20Projs\2022-2032%20Occ%20Projs%20Work\State\2022-2032%20State%20Career%20&amp;%20Education%20Outlook\2022-2032%20Iowa's%20C&amp;E%20Outlook%201%20(20%20AO,%202024%20Wages),%2010-2024.xlsx" TargetMode="External"/><Relationship Id="rId2" Type="http://schemas.microsoft.com/office/2019/04/relationships/externalLinkLongPath" Target="2022-2032%20Iowa's%20C&amp;E%20Outlook%201%20(20%20AO,%202024%20Wages),%2010-2024.xlsx?815E2100" TargetMode="External"/><Relationship Id="rId1" Type="http://schemas.openxmlformats.org/officeDocument/2006/relationships/externalLinkPath" Target="file:///\\815E2100\2022-2032%20Iowa's%20C&amp;E%20Outlook%201%20(20%20AO,%202024%20Wages),%201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SOC 1.0"/>
      <sheetName val="SOC Revised 1.1 (no 00s, x9s)"/>
      <sheetName val="SOC Revised 1.2 (Wage)"/>
      <sheetName val="Sort by GR 2.0"/>
      <sheetName val="GR 2.1"/>
      <sheetName val="GR 2.2"/>
      <sheetName val="Sort by Openings 3.0"/>
      <sheetName val="Openings 3.1"/>
      <sheetName val="Openings 3.2"/>
      <sheetName val="Wage Chart"/>
    </sheetNames>
    <sheetDataSet>
      <sheetData sheetId="0"/>
      <sheetData sheetId="1"/>
      <sheetData sheetId="2"/>
      <sheetData sheetId="3"/>
      <sheetData sheetId="4"/>
      <sheetData sheetId="5"/>
      <sheetData sheetId="6"/>
      <sheetData sheetId="7"/>
      <sheetData sheetId="8"/>
      <sheetData sheetId="9">
        <row r="11">
          <cell r="A11" t="str">
            <v>No Education</v>
          </cell>
          <cell r="B11">
            <v>16.88</v>
          </cell>
        </row>
        <row r="12">
          <cell r="A12" t="str">
            <v>High School</v>
          </cell>
          <cell r="B12">
            <v>27</v>
          </cell>
        </row>
        <row r="13">
          <cell r="A13" t="str">
            <v>Some College</v>
          </cell>
          <cell r="B13">
            <v>20.149999999999999</v>
          </cell>
        </row>
        <row r="14">
          <cell r="A14" t="str">
            <v>Postsecondary</v>
          </cell>
          <cell r="B14">
            <v>23.86</v>
          </cell>
        </row>
        <row r="15">
          <cell r="A15" t="str">
            <v>Associate's</v>
          </cell>
          <cell r="B15">
            <v>27.62</v>
          </cell>
        </row>
        <row r="16">
          <cell r="A16" t="str">
            <v>Bachelor's</v>
          </cell>
          <cell r="B16">
            <v>39.75</v>
          </cell>
        </row>
        <row r="17">
          <cell r="A17" t="str">
            <v>Master's</v>
          </cell>
          <cell r="B17">
            <v>40.270000000000003</v>
          </cell>
        </row>
        <row r="18">
          <cell r="A18" t="str">
            <v>Doctorate/Professional</v>
          </cell>
          <cell r="B18">
            <v>56.38</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AL621"/>
  <sheetViews>
    <sheetView tabSelected="1" zoomScaleNormal="100" workbookViewId="0"/>
  </sheetViews>
  <sheetFormatPr defaultRowHeight="12.75" x14ac:dyDescent="0.2"/>
  <cols>
    <col min="1" max="1" width="9.140625" style="73"/>
    <col min="2" max="3" width="36.7109375" style="74" customWidth="1"/>
    <col min="4" max="4" width="28.7109375" style="74" customWidth="1"/>
    <col min="5" max="5" width="22.7109375" style="74" customWidth="1"/>
    <col min="6" max="6" width="6.28515625" style="75" bestFit="1" customWidth="1"/>
    <col min="7" max="7" width="11.28515625" style="26" customWidth="1"/>
    <col min="8" max="8" width="11.42578125" style="26" customWidth="1"/>
    <col min="9" max="9" width="9.28515625" style="26" bestFit="1" customWidth="1"/>
    <col min="10" max="10" width="9.28515625" style="75" customWidth="1"/>
    <col min="11" max="14" width="9.28515625" style="26" bestFit="1" customWidth="1"/>
    <col min="15" max="15" width="9.28515625" style="7" bestFit="1" customWidth="1"/>
    <col min="16" max="16" width="9.28515625" style="26" bestFit="1" customWidth="1"/>
    <col min="17" max="17" width="9.28515625" style="7" bestFit="1" customWidth="1"/>
    <col min="18" max="18" width="9.28515625" style="26" bestFit="1" customWidth="1"/>
    <col min="19" max="19" width="9.28515625" style="7" bestFit="1" customWidth="1"/>
    <col min="20" max="20" width="9.28515625" style="26" bestFit="1" customWidth="1"/>
    <col min="21" max="21" width="9.28515625" style="7" bestFit="1" customWidth="1"/>
    <col min="22" max="22" width="9.28515625" style="26" bestFit="1" customWidth="1"/>
    <col min="23" max="25" width="9.140625" style="5"/>
    <col min="26" max="35" width="4.85546875" style="73" bestFit="1" customWidth="1"/>
    <col min="36" max="38" width="9.140625" style="78"/>
    <col min="39" max="257" width="9.140625" style="73"/>
    <col min="258" max="259" width="36.7109375" style="73" customWidth="1"/>
    <col min="260" max="260" width="28.7109375" style="73" customWidth="1"/>
    <col min="261" max="261" width="22.7109375" style="73" customWidth="1"/>
    <col min="262" max="262" width="6.28515625" style="73" bestFit="1" customWidth="1"/>
    <col min="263" max="263" width="11.28515625" style="73" customWidth="1"/>
    <col min="264" max="264" width="11.42578125" style="73" customWidth="1"/>
    <col min="265" max="278" width="9.28515625" style="73" bestFit="1" customWidth="1"/>
    <col min="279" max="281" width="9.140625" style="73"/>
    <col min="282" max="291" width="4.85546875" style="73" bestFit="1" customWidth="1"/>
    <col min="292" max="513" width="9.140625" style="73"/>
    <col min="514" max="515" width="36.7109375" style="73" customWidth="1"/>
    <col min="516" max="516" width="28.7109375" style="73" customWidth="1"/>
    <col min="517" max="517" width="22.7109375" style="73" customWidth="1"/>
    <col min="518" max="518" width="6.28515625" style="73" bestFit="1" customWidth="1"/>
    <col min="519" max="519" width="11.28515625" style="73" customWidth="1"/>
    <col min="520" max="520" width="11.42578125" style="73" customWidth="1"/>
    <col min="521" max="534" width="9.28515625" style="73" bestFit="1" customWidth="1"/>
    <col min="535" max="537" width="9.140625" style="73"/>
    <col min="538" max="547" width="4.85546875" style="73" bestFit="1" customWidth="1"/>
    <col min="548" max="769" width="9.140625" style="73"/>
    <col min="770" max="771" width="36.7109375" style="73" customWidth="1"/>
    <col min="772" max="772" width="28.7109375" style="73" customWidth="1"/>
    <col min="773" max="773" width="22.7109375" style="73" customWidth="1"/>
    <col min="774" max="774" width="6.28515625" style="73" bestFit="1" customWidth="1"/>
    <col min="775" max="775" width="11.28515625" style="73" customWidth="1"/>
    <col min="776" max="776" width="11.42578125" style="73" customWidth="1"/>
    <col min="777" max="790" width="9.28515625" style="73" bestFit="1" customWidth="1"/>
    <col min="791" max="793" width="9.140625" style="73"/>
    <col min="794" max="803" width="4.85546875" style="73" bestFit="1" customWidth="1"/>
    <col min="804" max="1025" width="9.140625" style="73"/>
    <col min="1026" max="1027" width="36.7109375" style="73" customWidth="1"/>
    <col min="1028" max="1028" width="28.7109375" style="73" customWidth="1"/>
    <col min="1029" max="1029" width="22.7109375" style="73" customWidth="1"/>
    <col min="1030" max="1030" width="6.28515625" style="73" bestFit="1" customWidth="1"/>
    <col min="1031" max="1031" width="11.28515625" style="73" customWidth="1"/>
    <col min="1032" max="1032" width="11.42578125" style="73" customWidth="1"/>
    <col min="1033" max="1046" width="9.28515625" style="73" bestFit="1" customWidth="1"/>
    <col min="1047" max="1049" width="9.140625" style="73"/>
    <col min="1050" max="1059" width="4.85546875" style="73" bestFit="1" customWidth="1"/>
    <col min="1060" max="1281" width="9.140625" style="73"/>
    <col min="1282" max="1283" width="36.7109375" style="73" customWidth="1"/>
    <col min="1284" max="1284" width="28.7109375" style="73" customWidth="1"/>
    <col min="1285" max="1285" width="22.7109375" style="73" customWidth="1"/>
    <col min="1286" max="1286" width="6.28515625" style="73" bestFit="1" customWidth="1"/>
    <col min="1287" max="1287" width="11.28515625" style="73" customWidth="1"/>
    <col min="1288" max="1288" width="11.42578125" style="73" customWidth="1"/>
    <col min="1289" max="1302" width="9.28515625" style="73" bestFit="1" customWidth="1"/>
    <col min="1303" max="1305" width="9.140625" style="73"/>
    <col min="1306" max="1315" width="4.85546875" style="73" bestFit="1" customWidth="1"/>
    <col min="1316" max="1537" width="9.140625" style="73"/>
    <col min="1538" max="1539" width="36.7109375" style="73" customWidth="1"/>
    <col min="1540" max="1540" width="28.7109375" style="73" customWidth="1"/>
    <col min="1541" max="1541" width="22.7109375" style="73" customWidth="1"/>
    <col min="1542" max="1542" width="6.28515625" style="73" bestFit="1" customWidth="1"/>
    <col min="1543" max="1543" width="11.28515625" style="73" customWidth="1"/>
    <col min="1544" max="1544" width="11.42578125" style="73" customWidth="1"/>
    <col min="1545" max="1558" width="9.28515625" style="73" bestFit="1" customWidth="1"/>
    <col min="1559" max="1561" width="9.140625" style="73"/>
    <col min="1562" max="1571" width="4.85546875" style="73" bestFit="1" customWidth="1"/>
    <col min="1572" max="1793" width="9.140625" style="73"/>
    <col min="1794" max="1795" width="36.7109375" style="73" customWidth="1"/>
    <col min="1796" max="1796" width="28.7109375" style="73" customWidth="1"/>
    <col min="1797" max="1797" width="22.7109375" style="73" customWidth="1"/>
    <col min="1798" max="1798" width="6.28515625" style="73" bestFit="1" customWidth="1"/>
    <col min="1799" max="1799" width="11.28515625" style="73" customWidth="1"/>
    <col min="1800" max="1800" width="11.42578125" style="73" customWidth="1"/>
    <col min="1801" max="1814" width="9.28515625" style="73" bestFit="1" customWidth="1"/>
    <col min="1815" max="1817" width="9.140625" style="73"/>
    <col min="1818" max="1827" width="4.85546875" style="73" bestFit="1" customWidth="1"/>
    <col min="1828" max="2049" width="9.140625" style="73"/>
    <col min="2050" max="2051" width="36.7109375" style="73" customWidth="1"/>
    <col min="2052" max="2052" width="28.7109375" style="73" customWidth="1"/>
    <col min="2053" max="2053" width="22.7109375" style="73" customWidth="1"/>
    <col min="2054" max="2054" width="6.28515625" style="73" bestFit="1" customWidth="1"/>
    <col min="2055" max="2055" width="11.28515625" style="73" customWidth="1"/>
    <col min="2056" max="2056" width="11.42578125" style="73" customWidth="1"/>
    <col min="2057" max="2070" width="9.28515625" style="73" bestFit="1" customWidth="1"/>
    <col min="2071" max="2073" width="9.140625" style="73"/>
    <col min="2074" max="2083" width="4.85546875" style="73" bestFit="1" customWidth="1"/>
    <col min="2084" max="2305" width="9.140625" style="73"/>
    <col min="2306" max="2307" width="36.7109375" style="73" customWidth="1"/>
    <col min="2308" max="2308" width="28.7109375" style="73" customWidth="1"/>
    <col min="2309" max="2309" width="22.7109375" style="73" customWidth="1"/>
    <col min="2310" max="2310" width="6.28515625" style="73" bestFit="1" customWidth="1"/>
    <col min="2311" max="2311" width="11.28515625" style="73" customWidth="1"/>
    <col min="2312" max="2312" width="11.42578125" style="73" customWidth="1"/>
    <col min="2313" max="2326" width="9.28515625" style="73" bestFit="1" customWidth="1"/>
    <col min="2327" max="2329" width="9.140625" style="73"/>
    <col min="2330" max="2339" width="4.85546875" style="73" bestFit="1" customWidth="1"/>
    <col min="2340" max="2561" width="9.140625" style="73"/>
    <col min="2562" max="2563" width="36.7109375" style="73" customWidth="1"/>
    <col min="2564" max="2564" width="28.7109375" style="73" customWidth="1"/>
    <col min="2565" max="2565" width="22.7109375" style="73" customWidth="1"/>
    <col min="2566" max="2566" width="6.28515625" style="73" bestFit="1" customWidth="1"/>
    <col min="2567" max="2567" width="11.28515625" style="73" customWidth="1"/>
    <col min="2568" max="2568" width="11.42578125" style="73" customWidth="1"/>
    <col min="2569" max="2582" width="9.28515625" style="73" bestFit="1" customWidth="1"/>
    <col min="2583" max="2585" width="9.140625" style="73"/>
    <col min="2586" max="2595" width="4.85546875" style="73" bestFit="1" customWidth="1"/>
    <col min="2596" max="2817" width="9.140625" style="73"/>
    <col min="2818" max="2819" width="36.7109375" style="73" customWidth="1"/>
    <col min="2820" max="2820" width="28.7109375" style="73" customWidth="1"/>
    <col min="2821" max="2821" width="22.7109375" style="73" customWidth="1"/>
    <col min="2822" max="2822" width="6.28515625" style="73" bestFit="1" customWidth="1"/>
    <col min="2823" max="2823" width="11.28515625" style="73" customWidth="1"/>
    <col min="2824" max="2824" width="11.42578125" style="73" customWidth="1"/>
    <col min="2825" max="2838" width="9.28515625" style="73" bestFit="1" customWidth="1"/>
    <col min="2839" max="2841" width="9.140625" style="73"/>
    <col min="2842" max="2851" width="4.85546875" style="73" bestFit="1" customWidth="1"/>
    <col min="2852" max="3073" width="9.140625" style="73"/>
    <col min="3074" max="3075" width="36.7109375" style="73" customWidth="1"/>
    <col min="3076" max="3076" width="28.7109375" style="73" customWidth="1"/>
    <col min="3077" max="3077" width="22.7109375" style="73" customWidth="1"/>
    <col min="3078" max="3078" width="6.28515625" style="73" bestFit="1" customWidth="1"/>
    <col min="3079" max="3079" width="11.28515625" style="73" customWidth="1"/>
    <col min="3080" max="3080" width="11.42578125" style="73" customWidth="1"/>
    <col min="3081" max="3094" width="9.28515625" style="73" bestFit="1" customWidth="1"/>
    <col min="3095" max="3097" width="9.140625" style="73"/>
    <col min="3098" max="3107" width="4.85546875" style="73" bestFit="1" customWidth="1"/>
    <col min="3108" max="3329" width="9.140625" style="73"/>
    <col min="3330" max="3331" width="36.7109375" style="73" customWidth="1"/>
    <col min="3332" max="3332" width="28.7109375" style="73" customWidth="1"/>
    <col min="3333" max="3333" width="22.7109375" style="73" customWidth="1"/>
    <col min="3334" max="3334" width="6.28515625" style="73" bestFit="1" customWidth="1"/>
    <col min="3335" max="3335" width="11.28515625" style="73" customWidth="1"/>
    <col min="3336" max="3336" width="11.42578125" style="73" customWidth="1"/>
    <col min="3337" max="3350" width="9.28515625" style="73" bestFit="1" customWidth="1"/>
    <col min="3351" max="3353" width="9.140625" style="73"/>
    <col min="3354" max="3363" width="4.85546875" style="73" bestFit="1" customWidth="1"/>
    <col min="3364" max="3585" width="9.140625" style="73"/>
    <col min="3586" max="3587" width="36.7109375" style="73" customWidth="1"/>
    <col min="3588" max="3588" width="28.7109375" style="73" customWidth="1"/>
    <col min="3589" max="3589" width="22.7109375" style="73" customWidth="1"/>
    <col min="3590" max="3590" width="6.28515625" style="73" bestFit="1" customWidth="1"/>
    <col min="3591" max="3591" width="11.28515625" style="73" customWidth="1"/>
    <col min="3592" max="3592" width="11.42578125" style="73" customWidth="1"/>
    <col min="3593" max="3606" width="9.28515625" style="73" bestFit="1" customWidth="1"/>
    <col min="3607" max="3609" width="9.140625" style="73"/>
    <col min="3610" max="3619" width="4.85546875" style="73" bestFit="1" customWidth="1"/>
    <col min="3620" max="3841" width="9.140625" style="73"/>
    <col min="3842" max="3843" width="36.7109375" style="73" customWidth="1"/>
    <col min="3844" max="3844" width="28.7109375" style="73" customWidth="1"/>
    <col min="3845" max="3845" width="22.7109375" style="73" customWidth="1"/>
    <col min="3846" max="3846" width="6.28515625" style="73" bestFit="1" customWidth="1"/>
    <col min="3847" max="3847" width="11.28515625" style="73" customWidth="1"/>
    <col min="3848" max="3848" width="11.42578125" style="73" customWidth="1"/>
    <col min="3849" max="3862" width="9.28515625" style="73" bestFit="1" customWidth="1"/>
    <col min="3863" max="3865" width="9.140625" style="73"/>
    <col min="3866" max="3875" width="4.85546875" style="73" bestFit="1" customWidth="1"/>
    <col min="3876" max="4097" width="9.140625" style="73"/>
    <col min="4098" max="4099" width="36.7109375" style="73" customWidth="1"/>
    <col min="4100" max="4100" width="28.7109375" style="73" customWidth="1"/>
    <col min="4101" max="4101" width="22.7109375" style="73" customWidth="1"/>
    <col min="4102" max="4102" width="6.28515625" style="73" bestFit="1" customWidth="1"/>
    <col min="4103" max="4103" width="11.28515625" style="73" customWidth="1"/>
    <col min="4104" max="4104" width="11.42578125" style="73" customWidth="1"/>
    <col min="4105" max="4118" width="9.28515625" style="73" bestFit="1" customWidth="1"/>
    <col min="4119" max="4121" width="9.140625" style="73"/>
    <col min="4122" max="4131" width="4.85546875" style="73" bestFit="1" customWidth="1"/>
    <col min="4132" max="4353" width="9.140625" style="73"/>
    <col min="4354" max="4355" width="36.7109375" style="73" customWidth="1"/>
    <col min="4356" max="4356" width="28.7109375" style="73" customWidth="1"/>
    <col min="4357" max="4357" width="22.7109375" style="73" customWidth="1"/>
    <col min="4358" max="4358" width="6.28515625" style="73" bestFit="1" customWidth="1"/>
    <col min="4359" max="4359" width="11.28515625" style="73" customWidth="1"/>
    <col min="4360" max="4360" width="11.42578125" style="73" customWidth="1"/>
    <col min="4361" max="4374" width="9.28515625" style="73" bestFit="1" customWidth="1"/>
    <col min="4375" max="4377" width="9.140625" style="73"/>
    <col min="4378" max="4387" width="4.85546875" style="73" bestFit="1" customWidth="1"/>
    <col min="4388" max="4609" width="9.140625" style="73"/>
    <col min="4610" max="4611" width="36.7109375" style="73" customWidth="1"/>
    <col min="4612" max="4612" width="28.7109375" style="73" customWidth="1"/>
    <col min="4613" max="4613" width="22.7109375" style="73" customWidth="1"/>
    <col min="4614" max="4614" width="6.28515625" style="73" bestFit="1" customWidth="1"/>
    <col min="4615" max="4615" width="11.28515625" style="73" customWidth="1"/>
    <col min="4616" max="4616" width="11.42578125" style="73" customWidth="1"/>
    <col min="4617" max="4630" width="9.28515625" style="73" bestFit="1" customWidth="1"/>
    <col min="4631" max="4633" width="9.140625" style="73"/>
    <col min="4634" max="4643" width="4.85546875" style="73" bestFit="1" customWidth="1"/>
    <col min="4644" max="4865" width="9.140625" style="73"/>
    <col min="4866" max="4867" width="36.7109375" style="73" customWidth="1"/>
    <col min="4868" max="4868" width="28.7109375" style="73" customWidth="1"/>
    <col min="4869" max="4869" width="22.7109375" style="73" customWidth="1"/>
    <col min="4870" max="4870" width="6.28515625" style="73" bestFit="1" customWidth="1"/>
    <col min="4871" max="4871" width="11.28515625" style="73" customWidth="1"/>
    <col min="4872" max="4872" width="11.42578125" style="73" customWidth="1"/>
    <col min="4873" max="4886" width="9.28515625" style="73" bestFit="1" customWidth="1"/>
    <col min="4887" max="4889" width="9.140625" style="73"/>
    <col min="4890" max="4899" width="4.85546875" style="73" bestFit="1" customWidth="1"/>
    <col min="4900" max="5121" width="9.140625" style="73"/>
    <col min="5122" max="5123" width="36.7109375" style="73" customWidth="1"/>
    <col min="5124" max="5124" width="28.7109375" style="73" customWidth="1"/>
    <col min="5125" max="5125" width="22.7109375" style="73" customWidth="1"/>
    <col min="5126" max="5126" width="6.28515625" style="73" bestFit="1" customWidth="1"/>
    <col min="5127" max="5127" width="11.28515625" style="73" customWidth="1"/>
    <col min="5128" max="5128" width="11.42578125" style="73" customWidth="1"/>
    <col min="5129" max="5142" width="9.28515625" style="73" bestFit="1" customWidth="1"/>
    <col min="5143" max="5145" width="9.140625" style="73"/>
    <col min="5146" max="5155" width="4.85546875" style="73" bestFit="1" customWidth="1"/>
    <col min="5156" max="5377" width="9.140625" style="73"/>
    <col min="5378" max="5379" width="36.7109375" style="73" customWidth="1"/>
    <col min="5380" max="5380" width="28.7109375" style="73" customWidth="1"/>
    <col min="5381" max="5381" width="22.7109375" style="73" customWidth="1"/>
    <col min="5382" max="5382" width="6.28515625" style="73" bestFit="1" customWidth="1"/>
    <col min="5383" max="5383" width="11.28515625" style="73" customWidth="1"/>
    <col min="5384" max="5384" width="11.42578125" style="73" customWidth="1"/>
    <col min="5385" max="5398" width="9.28515625" style="73" bestFit="1" customWidth="1"/>
    <col min="5399" max="5401" width="9.140625" style="73"/>
    <col min="5402" max="5411" width="4.85546875" style="73" bestFit="1" customWidth="1"/>
    <col min="5412" max="5633" width="9.140625" style="73"/>
    <col min="5634" max="5635" width="36.7109375" style="73" customWidth="1"/>
    <col min="5636" max="5636" width="28.7109375" style="73" customWidth="1"/>
    <col min="5637" max="5637" width="22.7109375" style="73" customWidth="1"/>
    <col min="5638" max="5638" width="6.28515625" style="73" bestFit="1" customWidth="1"/>
    <col min="5639" max="5639" width="11.28515625" style="73" customWidth="1"/>
    <col min="5640" max="5640" width="11.42578125" style="73" customWidth="1"/>
    <col min="5641" max="5654" width="9.28515625" style="73" bestFit="1" customWidth="1"/>
    <col min="5655" max="5657" width="9.140625" style="73"/>
    <col min="5658" max="5667" width="4.85546875" style="73" bestFit="1" customWidth="1"/>
    <col min="5668" max="5889" width="9.140625" style="73"/>
    <col min="5890" max="5891" width="36.7109375" style="73" customWidth="1"/>
    <col min="5892" max="5892" width="28.7109375" style="73" customWidth="1"/>
    <col min="5893" max="5893" width="22.7109375" style="73" customWidth="1"/>
    <col min="5894" max="5894" width="6.28515625" style="73" bestFit="1" customWidth="1"/>
    <col min="5895" max="5895" width="11.28515625" style="73" customWidth="1"/>
    <col min="5896" max="5896" width="11.42578125" style="73" customWidth="1"/>
    <col min="5897" max="5910" width="9.28515625" style="73" bestFit="1" customWidth="1"/>
    <col min="5911" max="5913" width="9.140625" style="73"/>
    <col min="5914" max="5923" width="4.85546875" style="73" bestFit="1" customWidth="1"/>
    <col min="5924" max="6145" width="9.140625" style="73"/>
    <col min="6146" max="6147" width="36.7109375" style="73" customWidth="1"/>
    <col min="6148" max="6148" width="28.7109375" style="73" customWidth="1"/>
    <col min="6149" max="6149" width="22.7109375" style="73" customWidth="1"/>
    <col min="6150" max="6150" width="6.28515625" style="73" bestFit="1" customWidth="1"/>
    <col min="6151" max="6151" width="11.28515625" style="73" customWidth="1"/>
    <col min="6152" max="6152" width="11.42578125" style="73" customWidth="1"/>
    <col min="6153" max="6166" width="9.28515625" style="73" bestFit="1" customWidth="1"/>
    <col min="6167" max="6169" width="9.140625" style="73"/>
    <col min="6170" max="6179" width="4.85546875" style="73" bestFit="1" customWidth="1"/>
    <col min="6180" max="6401" width="9.140625" style="73"/>
    <col min="6402" max="6403" width="36.7109375" style="73" customWidth="1"/>
    <col min="6404" max="6404" width="28.7109375" style="73" customWidth="1"/>
    <col min="6405" max="6405" width="22.7109375" style="73" customWidth="1"/>
    <col min="6406" max="6406" width="6.28515625" style="73" bestFit="1" customWidth="1"/>
    <col min="6407" max="6407" width="11.28515625" style="73" customWidth="1"/>
    <col min="6408" max="6408" width="11.42578125" style="73" customWidth="1"/>
    <col min="6409" max="6422" width="9.28515625" style="73" bestFit="1" customWidth="1"/>
    <col min="6423" max="6425" width="9.140625" style="73"/>
    <col min="6426" max="6435" width="4.85546875" style="73" bestFit="1" customWidth="1"/>
    <col min="6436" max="6657" width="9.140625" style="73"/>
    <col min="6658" max="6659" width="36.7109375" style="73" customWidth="1"/>
    <col min="6660" max="6660" width="28.7109375" style="73" customWidth="1"/>
    <col min="6661" max="6661" width="22.7109375" style="73" customWidth="1"/>
    <col min="6662" max="6662" width="6.28515625" style="73" bestFit="1" customWidth="1"/>
    <col min="6663" max="6663" width="11.28515625" style="73" customWidth="1"/>
    <col min="6664" max="6664" width="11.42578125" style="73" customWidth="1"/>
    <col min="6665" max="6678" width="9.28515625" style="73" bestFit="1" customWidth="1"/>
    <col min="6679" max="6681" width="9.140625" style="73"/>
    <col min="6682" max="6691" width="4.85546875" style="73" bestFit="1" customWidth="1"/>
    <col min="6692" max="6913" width="9.140625" style="73"/>
    <col min="6914" max="6915" width="36.7109375" style="73" customWidth="1"/>
    <col min="6916" max="6916" width="28.7109375" style="73" customWidth="1"/>
    <col min="6917" max="6917" width="22.7109375" style="73" customWidth="1"/>
    <col min="6918" max="6918" width="6.28515625" style="73" bestFit="1" customWidth="1"/>
    <col min="6919" max="6919" width="11.28515625" style="73" customWidth="1"/>
    <col min="6920" max="6920" width="11.42578125" style="73" customWidth="1"/>
    <col min="6921" max="6934" width="9.28515625" style="73" bestFit="1" customWidth="1"/>
    <col min="6935" max="6937" width="9.140625" style="73"/>
    <col min="6938" max="6947" width="4.85546875" style="73" bestFit="1" customWidth="1"/>
    <col min="6948" max="7169" width="9.140625" style="73"/>
    <col min="7170" max="7171" width="36.7109375" style="73" customWidth="1"/>
    <col min="7172" max="7172" width="28.7109375" style="73" customWidth="1"/>
    <col min="7173" max="7173" width="22.7109375" style="73" customWidth="1"/>
    <col min="7174" max="7174" width="6.28515625" style="73" bestFit="1" customWidth="1"/>
    <col min="7175" max="7175" width="11.28515625" style="73" customWidth="1"/>
    <col min="7176" max="7176" width="11.42578125" style="73" customWidth="1"/>
    <col min="7177" max="7190" width="9.28515625" style="73" bestFit="1" customWidth="1"/>
    <col min="7191" max="7193" width="9.140625" style="73"/>
    <col min="7194" max="7203" width="4.85546875" style="73" bestFit="1" customWidth="1"/>
    <col min="7204" max="7425" width="9.140625" style="73"/>
    <col min="7426" max="7427" width="36.7109375" style="73" customWidth="1"/>
    <col min="7428" max="7428" width="28.7109375" style="73" customWidth="1"/>
    <col min="7429" max="7429" width="22.7109375" style="73" customWidth="1"/>
    <col min="7430" max="7430" width="6.28515625" style="73" bestFit="1" customWidth="1"/>
    <col min="7431" max="7431" width="11.28515625" style="73" customWidth="1"/>
    <col min="7432" max="7432" width="11.42578125" style="73" customWidth="1"/>
    <col min="7433" max="7446" width="9.28515625" style="73" bestFit="1" customWidth="1"/>
    <col min="7447" max="7449" width="9.140625" style="73"/>
    <col min="7450" max="7459" width="4.85546875" style="73" bestFit="1" customWidth="1"/>
    <col min="7460" max="7681" width="9.140625" style="73"/>
    <col min="7682" max="7683" width="36.7109375" style="73" customWidth="1"/>
    <col min="7684" max="7684" width="28.7109375" style="73" customWidth="1"/>
    <col min="7685" max="7685" width="22.7109375" style="73" customWidth="1"/>
    <col min="7686" max="7686" width="6.28515625" style="73" bestFit="1" customWidth="1"/>
    <col min="7687" max="7687" width="11.28515625" style="73" customWidth="1"/>
    <col min="7688" max="7688" width="11.42578125" style="73" customWidth="1"/>
    <col min="7689" max="7702" width="9.28515625" style="73" bestFit="1" customWidth="1"/>
    <col min="7703" max="7705" width="9.140625" style="73"/>
    <col min="7706" max="7715" width="4.85546875" style="73" bestFit="1" customWidth="1"/>
    <col min="7716" max="7937" width="9.140625" style="73"/>
    <col min="7938" max="7939" width="36.7109375" style="73" customWidth="1"/>
    <col min="7940" max="7940" width="28.7109375" style="73" customWidth="1"/>
    <col min="7941" max="7941" width="22.7109375" style="73" customWidth="1"/>
    <col min="7942" max="7942" width="6.28515625" style="73" bestFit="1" customWidth="1"/>
    <col min="7943" max="7943" width="11.28515625" style="73" customWidth="1"/>
    <col min="7944" max="7944" width="11.42578125" style="73" customWidth="1"/>
    <col min="7945" max="7958" width="9.28515625" style="73" bestFit="1" customWidth="1"/>
    <col min="7959" max="7961" width="9.140625" style="73"/>
    <col min="7962" max="7971" width="4.85546875" style="73" bestFit="1" customWidth="1"/>
    <col min="7972" max="8193" width="9.140625" style="73"/>
    <col min="8194" max="8195" width="36.7109375" style="73" customWidth="1"/>
    <col min="8196" max="8196" width="28.7109375" style="73" customWidth="1"/>
    <col min="8197" max="8197" width="22.7109375" style="73" customWidth="1"/>
    <col min="8198" max="8198" width="6.28515625" style="73" bestFit="1" customWidth="1"/>
    <col min="8199" max="8199" width="11.28515625" style="73" customWidth="1"/>
    <col min="8200" max="8200" width="11.42578125" style="73" customWidth="1"/>
    <col min="8201" max="8214" width="9.28515625" style="73" bestFit="1" customWidth="1"/>
    <col min="8215" max="8217" width="9.140625" style="73"/>
    <col min="8218" max="8227" width="4.85546875" style="73" bestFit="1" customWidth="1"/>
    <col min="8228" max="8449" width="9.140625" style="73"/>
    <col min="8450" max="8451" width="36.7109375" style="73" customWidth="1"/>
    <col min="8452" max="8452" width="28.7109375" style="73" customWidth="1"/>
    <col min="8453" max="8453" width="22.7109375" style="73" customWidth="1"/>
    <col min="8454" max="8454" width="6.28515625" style="73" bestFit="1" customWidth="1"/>
    <col min="8455" max="8455" width="11.28515625" style="73" customWidth="1"/>
    <col min="8456" max="8456" width="11.42578125" style="73" customWidth="1"/>
    <col min="8457" max="8470" width="9.28515625" style="73" bestFit="1" customWidth="1"/>
    <col min="8471" max="8473" width="9.140625" style="73"/>
    <col min="8474" max="8483" width="4.85546875" style="73" bestFit="1" customWidth="1"/>
    <col min="8484" max="8705" width="9.140625" style="73"/>
    <col min="8706" max="8707" width="36.7109375" style="73" customWidth="1"/>
    <col min="8708" max="8708" width="28.7109375" style="73" customWidth="1"/>
    <col min="8709" max="8709" width="22.7109375" style="73" customWidth="1"/>
    <col min="8710" max="8710" width="6.28515625" style="73" bestFit="1" customWidth="1"/>
    <col min="8711" max="8711" width="11.28515625" style="73" customWidth="1"/>
    <col min="8712" max="8712" width="11.42578125" style="73" customWidth="1"/>
    <col min="8713" max="8726" width="9.28515625" style="73" bestFit="1" customWidth="1"/>
    <col min="8727" max="8729" width="9.140625" style="73"/>
    <col min="8730" max="8739" width="4.85546875" style="73" bestFit="1" customWidth="1"/>
    <col min="8740" max="8961" width="9.140625" style="73"/>
    <col min="8962" max="8963" width="36.7109375" style="73" customWidth="1"/>
    <col min="8964" max="8964" width="28.7109375" style="73" customWidth="1"/>
    <col min="8965" max="8965" width="22.7109375" style="73" customWidth="1"/>
    <col min="8966" max="8966" width="6.28515625" style="73" bestFit="1" customWidth="1"/>
    <col min="8967" max="8967" width="11.28515625" style="73" customWidth="1"/>
    <col min="8968" max="8968" width="11.42578125" style="73" customWidth="1"/>
    <col min="8969" max="8982" width="9.28515625" style="73" bestFit="1" customWidth="1"/>
    <col min="8983" max="8985" width="9.140625" style="73"/>
    <col min="8986" max="8995" width="4.85546875" style="73" bestFit="1" customWidth="1"/>
    <col min="8996" max="9217" width="9.140625" style="73"/>
    <col min="9218" max="9219" width="36.7109375" style="73" customWidth="1"/>
    <col min="9220" max="9220" width="28.7109375" style="73" customWidth="1"/>
    <col min="9221" max="9221" width="22.7109375" style="73" customWidth="1"/>
    <col min="9222" max="9222" width="6.28515625" style="73" bestFit="1" customWidth="1"/>
    <col min="9223" max="9223" width="11.28515625" style="73" customWidth="1"/>
    <col min="9224" max="9224" width="11.42578125" style="73" customWidth="1"/>
    <col min="9225" max="9238" width="9.28515625" style="73" bestFit="1" customWidth="1"/>
    <col min="9239" max="9241" width="9.140625" style="73"/>
    <col min="9242" max="9251" width="4.85546875" style="73" bestFit="1" customWidth="1"/>
    <col min="9252" max="9473" width="9.140625" style="73"/>
    <col min="9474" max="9475" width="36.7109375" style="73" customWidth="1"/>
    <col min="9476" max="9476" width="28.7109375" style="73" customWidth="1"/>
    <col min="9477" max="9477" width="22.7109375" style="73" customWidth="1"/>
    <col min="9478" max="9478" width="6.28515625" style="73" bestFit="1" customWidth="1"/>
    <col min="9479" max="9479" width="11.28515625" style="73" customWidth="1"/>
    <col min="9480" max="9480" width="11.42578125" style="73" customWidth="1"/>
    <col min="9481" max="9494" width="9.28515625" style="73" bestFit="1" customWidth="1"/>
    <col min="9495" max="9497" width="9.140625" style="73"/>
    <col min="9498" max="9507" width="4.85546875" style="73" bestFit="1" customWidth="1"/>
    <col min="9508" max="9729" width="9.140625" style="73"/>
    <col min="9730" max="9731" width="36.7109375" style="73" customWidth="1"/>
    <col min="9732" max="9732" width="28.7109375" style="73" customWidth="1"/>
    <col min="9733" max="9733" width="22.7109375" style="73" customWidth="1"/>
    <col min="9734" max="9734" width="6.28515625" style="73" bestFit="1" customWidth="1"/>
    <col min="9735" max="9735" width="11.28515625" style="73" customWidth="1"/>
    <col min="9736" max="9736" width="11.42578125" style="73" customWidth="1"/>
    <col min="9737" max="9750" width="9.28515625" style="73" bestFit="1" customWidth="1"/>
    <col min="9751" max="9753" width="9.140625" style="73"/>
    <col min="9754" max="9763" width="4.85546875" style="73" bestFit="1" customWidth="1"/>
    <col min="9764" max="9985" width="9.140625" style="73"/>
    <col min="9986" max="9987" width="36.7109375" style="73" customWidth="1"/>
    <col min="9988" max="9988" width="28.7109375" style="73" customWidth="1"/>
    <col min="9989" max="9989" width="22.7109375" style="73" customWidth="1"/>
    <col min="9990" max="9990" width="6.28515625" style="73" bestFit="1" customWidth="1"/>
    <col min="9991" max="9991" width="11.28515625" style="73" customWidth="1"/>
    <col min="9992" max="9992" width="11.42578125" style="73" customWidth="1"/>
    <col min="9993" max="10006" width="9.28515625" style="73" bestFit="1" customWidth="1"/>
    <col min="10007" max="10009" width="9.140625" style="73"/>
    <col min="10010" max="10019" width="4.85546875" style="73" bestFit="1" customWidth="1"/>
    <col min="10020" max="10241" width="9.140625" style="73"/>
    <col min="10242" max="10243" width="36.7109375" style="73" customWidth="1"/>
    <col min="10244" max="10244" width="28.7109375" style="73" customWidth="1"/>
    <col min="10245" max="10245" width="22.7109375" style="73" customWidth="1"/>
    <col min="10246" max="10246" width="6.28515625" style="73" bestFit="1" customWidth="1"/>
    <col min="10247" max="10247" width="11.28515625" style="73" customWidth="1"/>
    <col min="10248" max="10248" width="11.42578125" style="73" customWidth="1"/>
    <col min="10249" max="10262" width="9.28515625" style="73" bestFit="1" customWidth="1"/>
    <col min="10263" max="10265" width="9.140625" style="73"/>
    <col min="10266" max="10275" width="4.85546875" style="73" bestFit="1" customWidth="1"/>
    <col min="10276" max="10497" width="9.140625" style="73"/>
    <col min="10498" max="10499" width="36.7109375" style="73" customWidth="1"/>
    <col min="10500" max="10500" width="28.7109375" style="73" customWidth="1"/>
    <col min="10501" max="10501" width="22.7109375" style="73" customWidth="1"/>
    <col min="10502" max="10502" width="6.28515625" style="73" bestFit="1" customWidth="1"/>
    <col min="10503" max="10503" width="11.28515625" style="73" customWidth="1"/>
    <col min="10504" max="10504" width="11.42578125" style="73" customWidth="1"/>
    <col min="10505" max="10518" width="9.28515625" style="73" bestFit="1" customWidth="1"/>
    <col min="10519" max="10521" width="9.140625" style="73"/>
    <col min="10522" max="10531" width="4.85546875" style="73" bestFit="1" customWidth="1"/>
    <col min="10532" max="10753" width="9.140625" style="73"/>
    <col min="10754" max="10755" width="36.7109375" style="73" customWidth="1"/>
    <col min="10756" max="10756" width="28.7109375" style="73" customWidth="1"/>
    <col min="10757" max="10757" width="22.7109375" style="73" customWidth="1"/>
    <col min="10758" max="10758" width="6.28515625" style="73" bestFit="1" customWidth="1"/>
    <col min="10759" max="10759" width="11.28515625" style="73" customWidth="1"/>
    <col min="10760" max="10760" width="11.42578125" style="73" customWidth="1"/>
    <col min="10761" max="10774" width="9.28515625" style="73" bestFit="1" customWidth="1"/>
    <col min="10775" max="10777" width="9.140625" style="73"/>
    <col min="10778" max="10787" width="4.85546875" style="73" bestFit="1" customWidth="1"/>
    <col min="10788" max="11009" width="9.140625" style="73"/>
    <col min="11010" max="11011" width="36.7109375" style="73" customWidth="1"/>
    <col min="11012" max="11012" width="28.7109375" style="73" customWidth="1"/>
    <col min="11013" max="11013" width="22.7109375" style="73" customWidth="1"/>
    <col min="11014" max="11014" width="6.28515625" style="73" bestFit="1" customWidth="1"/>
    <col min="11015" max="11015" width="11.28515625" style="73" customWidth="1"/>
    <col min="11016" max="11016" width="11.42578125" style="73" customWidth="1"/>
    <col min="11017" max="11030" width="9.28515625" style="73" bestFit="1" customWidth="1"/>
    <col min="11031" max="11033" width="9.140625" style="73"/>
    <col min="11034" max="11043" width="4.85546875" style="73" bestFit="1" customWidth="1"/>
    <col min="11044" max="11265" width="9.140625" style="73"/>
    <col min="11266" max="11267" width="36.7109375" style="73" customWidth="1"/>
    <col min="11268" max="11268" width="28.7109375" style="73" customWidth="1"/>
    <col min="11269" max="11269" width="22.7109375" style="73" customWidth="1"/>
    <col min="11270" max="11270" width="6.28515625" style="73" bestFit="1" customWidth="1"/>
    <col min="11271" max="11271" width="11.28515625" style="73" customWidth="1"/>
    <col min="11272" max="11272" width="11.42578125" style="73" customWidth="1"/>
    <col min="11273" max="11286" width="9.28515625" style="73" bestFit="1" customWidth="1"/>
    <col min="11287" max="11289" width="9.140625" style="73"/>
    <col min="11290" max="11299" width="4.85546875" style="73" bestFit="1" customWidth="1"/>
    <col min="11300" max="11521" width="9.140625" style="73"/>
    <col min="11522" max="11523" width="36.7109375" style="73" customWidth="1"/>
    <col min="11524" max="11524" width="28.7109375" style="73" customWidth="1"/>
    <col min="11525" max="11525" width="22.7109375" style="73" customWidth="1"/>
    <col min="11526" max="11526" width="6.28515625" style="73" bestFit="1" customWidth="1"/>
    <col min="11527" max="11527" width="11.28515625" style="73" customWidth="1"/>
    <col min="11528" max="11528" width="11.42578125" style="73" customWidth="1"/>
    <col min="11529" max="11542" width="9.28515625" style="73" bestFit="1" customWidth="1"/>
    <col min="11543" max="11545" width="9.140625" style="73"/>
    <col min="11546" max="11555" width="4.85546875" style="73" bestFit="1" customWidth="1"/>
    <col min="11556" max="11777" width="9.140625" style="73"/>
    <col min="11778" max="11779" width="36.7109375" style="73" customWidth="1"/>
    <col min="11780" max="11780" width="28.7109375" style="73" customWidth="1"/>
    <col min="11781" max="11781" width="22.7109375" style="73" customWidth="1"/>
    <col min="11782" max="11782" width="6.28515625" style="73" bestFit="1" customWidth="1"/>
    <col min="11783" max="11783" width="11.28515625" style="73" customWidth="1"/>
    <col min="11784" max="11784" width="11.42578125" style="73" customWidth="1"/>
    <col min="11785" max="11798" width="9.28515625" style="73" bestFit="1" customWidth="1"/>
    <col min="11799" max="11801" width="9.140625" style="73"/>
    <col min="11802" max="11811" width="4.85546875" style="73" bestFit="1" customWidth="1"/>
    <col min="11812" max="12033" width="9.140625" style="73"/>
    <col min="12034" max="12035" width="36.7109375" style="73" customWidth="1"/>
    <col min="12036" max="12036" width="28.7109375" style="73" customWidth="1"/>
    <col min="12037" max="12037" width="22.7109375" style="73" customWidth="1"/>
    <col min="12038" max="12038" width="6.28515625" style="73" bestFit="1" customWidth="1"/>
    <col min="12039" max="12039" width="11.28515625" style="73" customWidth="1"/>
    <col min="12040" max="12040" width="11.42578125" style="73" customWidth="1"/>
    <col min="12041" max="12054" width="9.28515625" style="73" bestFit="1" customWidth="1"/>
    <col min="12055" max="12057" width="9.140625" style="73"/>
    <col min="12058" max="12067" width="4.85546875" style="73" bestFit="1" customWidth="1"/>
    <col min="12068" max="12289" width="9.140625" style="73"/>
    <col min="12290" max="12291" width="36.7109375" style="73" customWidth="1"/>
    <col min="12292" max="12292" width="28.7109375" style="73" customWidth="1"/>
    <col min="12293" max="12293" width="22.7109375" style="73" customWidth="1"/>
    <col min="12294" max="12294" width="6.28515625" style="73" bestFit="1" customWidth="1"/>
    <col min="12295" max="12295" width="11.28515625" style="73" customWidth="1"/>
    <col min="12296" max="12296" width="11.42578125" style="73" customWidth="1"/>
    <col min="12297" max="12310" width="9.28515625" style="73" bestFit="1" customWidth="1"/>
    <col min="12311" max="12313" width="9.140625" style="73"/>
    <col min="12314" max="12323" width="4.85546875" style="73" bestFit="1" customWidth="1"/>
    <col min="12324" max="12545" width="9.140625" style="73"/>
    <col min="12546" max="12547" width="36.7109375" style="73" customWidth="1"/>
    <col min="12548" max="12548" width="28.7109375" style="73" customWidth="1"/>
    <col min="12549" max="12549" width="22.7109375" style="73" customWidth="1"/>
    <col min="12550" max="12550" width="6.28515625" style="73" bestFit="1" customWidth="1"/>
    <col min="12551" max="12551" width="11.28515625" style="73" customWidth="1"/>
    <col min="12552" max="12552" width="11.42578125" style="73" customWidth="1"/>
    <col min="12553" max="12566" width="9.28515625" style="73" bestFit="1" customWidth="1"/>
    <col min="12567" max="12569" width="9.140625" style="73"/>
    <col min="12570" max="12579" width="4.85546875" style="73" bestFit="1" customWidth="1"/>
    <col min="12580" max="12801" width="9.140625" style="73"/>
    <col min="12802" max="12803" width="36.7109375" style="73" customWidth="1"/>
    <col min="12804" max="12804" width="28.7109375" style="73" customWidth="1"/>
    <col min="12805" max="12805" width="22.7109375" style="73" customWidth="1"/>
    <col min="12806" max="12806" width="6.28515625" style="73" bestFit="1" customWidth="1"/>
    <col min="12807" max="12807" width="11.28515625" style="73" customWidth="1"/>
    <col min="12808" max="12808" width="11.42578125" style="73" customWidth="1"/>
    <col min="12809" max="12822" width="9.28515625" style="73" bestFit="1" customWidth="1"/>
    <col min="12823" max="12825" width="9.140625" style="73"/>
    <col min="12826" max="12835" width="4.85546875" style="73" bestFit="1" customWidth="1"/>
    <col min="12836" max="13057" width="9.140625" style="73"/>
    <col min="13058" max="13059" width="36.7109375" style="73" customWidth="1"/>
    <col min="13060" max="13060" width="28.7109375" style="73" customWidth="1"/>
    <col min="13061" max="13061" width="22.7109375" style="73" customWidth="1"/>
    <col min="13062" max="13062" width="6.28515625" style="73" bestFit="1" customWidth="1"/>
    <col min="13063" max="13063" width="11.28515625" style="73" customWidth="1"/>
    <col min="13064" max="13064" width="11.42578125" style="73" customWidth="1"/>
    <col min="13065" max="13078" width="9.28515625" style="73" bestFit="1" customWidth="1"/>
    <col min="13079" max="13081" width="9.140625" style="73"/>
    <col min="13082" max="13091" width="4.85546875" style="73" bestFit="1" customWidth="1"/>
    <col min="13092" max="13313" width="9.140625" style="73"/>
    <col min="13314" max="13315" width="36.7109375" style="73" customWidth="1"/>
    <col min="13316" max="13316" width="28.7109375" style="73" customWidth="1"/>
    <col min="13317" max="13317" width="22.7109375" style="73" customWidth="1"/>
    <col min="13318" max="13318" width="6.28515625" style="73" bestFit="1" customWidth="1"/>
    <col min="13319" max="13319" width="11.28515625" style="73" customWidth="1"/>
    <col min="13320" max="13320" width="11.42578125" style="73" customWidth="1"/>
    <col min="13321" max="13334" width="9.28515625" style="73" bestFit="1" customWidth="1"/>
    <col min="13335" max="13337" width="9.140625" style="73"/>
    <col min="13338" max="13347" width="4.85546875" style="73" bestFit="1" customWidth="1"/>
    <col min="13348" max="13569" width="9.140625" style="73"/>
    <col min="13570" max="13571" width="36.7109375" style="73" customWidth="1"/>
    <col min="13572" max="13572" width="28.7109375" style="73" customWidth="1"/>
    <col min="13573" max="13573" width="22.7109375" style="73" customWidth="1"/>
    <col min="13574" max="13574" width="6.28515625" style="73" bestFit="1" customWidth="1"/>
    <col min="13575" max="13575" width="11.28515625" style="73" customWidth="1"/>
    <col min="13576" max="13576" width="11.42578125" style="73" customWidth="1"/>
    <col min="13577" max="13590" width="9.28515625" style="73" bestFit="1" customWidth="1"/>
    <col min="13591" max="13593" width="9.140625" style="73"/>
    <col min="13594" max="13603" width="4.85546875" style="73" bestFit="1" customWidth="1"/>
    <col min="13604" max="13825" width="9.140625" style="73"/>
    <col min="13826" max="13827" width="36.7109375" style="73" customWidth="1"/>
    <col min="13828" max="13828" width="28.7109375" style="73" customWidth="1"/>
    <col min="13829" max="13829" width="22.7109375" style="73" customWidth="1"/>
    <col min="13830" max="13830" width="6.28515625" style="73" bestFit="1" customWidth="1"/>
    <col min="13831" max="13831" width="11.28515625" style="73" customWidth="1"/>
    <col min="13832" max="13832" width="11.42578125" style="73" customWidth="1"/>
    <col min="13833" max="13846" width="9.28515625" style="73" bestFit="1" customWidth="1"/>
    <col min="13847" max="13849" width="9.140625" style="73"/>
    <col min="13850" max="13859" width="4.85546875" style="73" bestFit="1" customWidth="1"/>
    <col min="13860" max="14081" width="9.140625" style="73"/>
    <col min="14082" max="14083" width="36.7109375" style="73" customWidth="1"/>
    <col min="14084" max="14084" width="28.7109375" style="73" customWidth="1"/>
    <col min="14085" max="14085" width="22.7109375" style="73" customWidth="1"/>
    <col min="14086" max="14086" width="6.28515625" style="73" bestFit="1" customWidth="1"/>
    <col min="14087" max="14087" width="11.28515625" style="73" customWidth="1"/>
    <col min="14088" max="14088" width="11.42578125" style="73" customWidth="1"/>
    <col min="14089" max="14102" width="9.28515625" style="73" bestFit="1" customWidth="1"/>
    <col min="14103" max="14105" width="9.140625" style="73"/>
    <col min="14106" max="14115" width="4.85546875" style="73" bestFit="1" customWidth="1"/>
    <col min="14116" max="14337" width="9.140625" style="73"/>
    <col min="14338" max="14339" width="36.7109375" style="73" customWidth="1"/>
    <col min="14340" max="14340" width="28.7109375" style="73" customWidth="1"/>
    <col min="14341" max="14341" width="22.7109375" style="73" customWidth="1"/>
    <col min="14342" max="14342" width="6.28515625" style="73" bestFit="1" customWidth="1"/>
    <col min="14343" max="14343" width="11.28515625" style="73" customWidth="1"/>
    <col min="14344" max="14344" width="11.42578125" style="73" customWidth="1"/>
    <col min="14345" max="14358" width="9.28515625" style="73" bestFit="1" customWidth="1"/>
    <col min="14359" max="14361" width="9.140625" style="73"/>
    <col min="14362" max="14371" width="4.85546875" style="73" bestFit="1" customWidth="1"/>
    <col min="14372" max="14593" width="9.140625" style="73"/>
    <col min="14594" max="14595" width="36.7109375" style="73" customWidth="1"/>
    <col min="14596" max="14596" width="28.7109375" style="73" customWidth="1"/>
    <col min="14597" max="14597" width="22.7109375" style="73" customWidth="1"/>
    <col min="14598" max="14598" width="6.28515625" style="73" bestFit="1" customWidth="1"/>
    <col min="14599" max="14599" width="11.28515625" style="73" customWidth="1"/>
    <col min="14600" max="14600" width="11.42578125" style="73" customWidth="1"/>
    <col min="14601" max="14614" width="9.28515625" style="73" bestFit="1" customWidth="1"/>
    <col min="14615" max="14617" width="9.140625" style="73"/>
    <col min="14618" max="14627" width="4.85546875" style="73" bestFit="1" customWidth="1"/>
    <col min="14628" max="14849" width="9.140625" style="73"/>
    <col min="14850" max="14851" width="36.7109375" style="73" customWidth="1"/>
    <col min="14852" max="14852" width="28.7109375" style="73" customWidth="1"/>
    <col min="14853" max="14853" width="22.7109375" style="73" customWidth="1"/>
    <col min="14854" max="14854" width="6.28515625" style="73" bestFit="1" customWidth="1"/>
    <col min="14855" max="14855" width="11.28515625" style="73" customWidth="1"/>
    <col min="14856" max="14856" width="11.42578125" style="73" customWidth="1"/>
    <col min="14857" max="14870" width="9.28515625" style="73" bestFit="1" customWidth="1"/>
    <col min="14871" max="14873" width="9.140625" style="73"/>
    <col min="14874" max="14883" width="4.85546875" style="73" bestFit="1" customWidth="1"/>
    <col min="14884" max="15105" width="9.140625" style="73"/>
    <col min="15106" max="15107" width="36.7109375" style="73" customWidth="1"/>
    <col min="15108" max="15108" width="28.7109375" style="73" customWidth="1"/>
    <col min="15109" max="15109" width="22.7109375" style="73" customWidth="1"/>
    <col min="15110" max="15110" width="6.28515625" style="73" bestFit="1" customWidth="1"/>
    <col min="15111" max="15111" width="11.28515625" style="73" customWidth="1"/>
    <col min="15112" max="15112" width="11.42578125" style="73" customWidth="1"/>
    <col min="15113" max="15126" width="9.28515625" style="73" bestFit="1" customWidth="1"/>
    <col min="15127" max="15129" width="9.140625" style="73"/>
    <col min="15130" max="15139" width="4.85546875" style="73" bestFit="1" customWidth="1"/>
    <col min="15140" max="15361" width="9.140625" style="73"/>
    <col min="15362" max="15363" width="36.7109375" style="73" customWidth="1"/>
    <col min="15364" max="15364" width="28.7109375" style="73" customWidth="1"/>
    <col min="15365" max="15365" width="22.7109375" style="73" customWidth="1"/>
    <col min="15366" max="15366" width="6.28515625" style="73" bestFit="1" customWidth="1"/>
    <col min="15367" max="15367" width="11.28515625" style="73" customWidth="1"/>
    <col min="15368" max="15368" width="11.42578125" style="73" customWidth="1"/>
    <col min="15369" max="15382" width="9.28515625" style="73" bestFit="1" customWidth="1"/>
    <col min="15383" max="15385" width="9.140625" style="73"/>
    <col min="15386" max="15395" width="4.85546875" style="73" bestFit="1" customWidth="1"/>
    <col min="15396" max="15617" width="9.140625" style="73"/>
    <col min="15618" max="15619" width="36.7109375" style="73" customWidth="1"/>
    <col min="15620" max="15620" width="28.7109375" style="73" customWidth="1"/>
    <col min="15621" max="15621" width="22.7109375" style="73" customWidth="1"/>
    <col min="15622" max="15622" width="6.28515625" style="73" bestFit="1" customWidth="1"/>
    <col min="15623" max="15623" width="11.28515625" style="73" customWidth="1"/>
    <col min="15624" max="15624" width="11.42578125" style="73" customWidth="1"/>
    <col min="15625" max="15638" width="9.28515625" style="73" bestFit="1" customWidth="1"/>
    <col min="15639" max="15641" width="9.140625" style="73"/>
    <col min="15642" max="15651" width="4.85546875" style="73" bestFit="1" customWidth="1"/>
    <col min="15652" max="15873" width="9.140625" style="73"/>
    <col min="15874" max="15875" width="36.7109375" style="73" customWidth="1"/>
    <col min="15876" max="15876" width="28.7109375" style="73" customWidth="1"/>
    <col min="15877" max="15877" width="22.7109375" style="73" customWidth="1"/>
    <col min="15878" max="15878" width="6.28515625" style="73" bestFit="1" customWidth="1"/>
    <col min="15879" max="15879" width="11.28515625" style="73" customWidth="1"/>
    <col min="15880" max="15880" width="11.42578125" style="73" customWidth="1"/>
    <col min="15881" max="15894" width="9.28515625" style="73" bestFit="1" customWidth="1"/>
    <col min="15895" max="15897" width="9.140625" style="73"/>
    <col min="15898" max="15907" width="4.85546875" style="73" bestFit="1" customWidth="1"/>
    <col min="15908" max="16129" width="9.140625" style="73"/>
    <col min="16130" max="16131" width="36.7109375" style="73" customWidth="1"/>
    <col min="16132" max="16132" width="28.7109375" style="73" customWidth="1"/>
    <col min="16133" max="16133" width="22.7109375" style="73" customWidth="1"/>
    <col min="16134" max="16134" width="6.28515625" style="73" bestFit="1" customWidth="1"/>
    <col min="16135" max="16135" width="11.28515625" style="73" customWidth="1"/>
    <col min="16136" max="16136" width="11.42578125" style="73" customWidth="1"/>
    <col min="16137" max="16150" width="9.28515625" style="73" bestFit="1" customWidth="1"/>
    <col min="16151" max="16153" width="9.140625" style="73"/>
    <col min="16154" max="16163" width="4.85546875" style="73" bestFit="1" customWidth="1"/>
    <col min="16164" max="16384" width="9.140625" style="73"/>
  </cols>
  <sheetData>
    <row r="1" spans="1:35" s="2" customFormat="1" ht="25.5" customHeight="1" x14ac:dyDescent="0.2">
      <c r="A1" s="72"/>
      <c r="B1" s="72"/>
      <c r="C1" s="8"/>
      <c r="D1" s="8"/>
      <c r="E1" s="8"/>
      <c r="F1" s="19"/>
      <c r="G1" s="8"/>
      <c r="H1" s="8"/>
      <c r="I1" s="8"/>
      <c r="J1" s="8"/>
      <c r="K1" s="6"/>
      <c r="L1" s="8"/>
      <c r="M1" s="6"/>
      <c r="N1" s="8"/>
      <c r="O1" s="6"/>
      <c r="P1" s="8"/>
      <c r="Q1" s="6"/>
      <c r="R1" s="8"/>
      <c r="S1" s="19"/>
      <c r="T1" s="20"/>
      <c r="U1" s="20"/>
    </row>
    <row r="2" spans="1:35" s="2" customFormat="1" ht="25.5" customHeight="1" x14ac:dyDescent="0.2">
      <c r="A2" s="121" t="s">
        <v>869</v>
      </c>
      <c r="B2" s="121"/>
      <c r="C2" s="8"/>
      <c r="D2" s="8"/>
      <c r="E2" s="8"/>
      <c r="F2" s="13"/>
      <c r="G2" s="8"/>
      <c r="H2" s="8"/>
      <c r="I2" s="8"/>
      <c r="J2" s="8"/>
      <c r="K2" s="6"/>
      <c r="L2" s="8"/>
      <c r="M2" s="6"/>
      <c r="N2" s="8"/>
      <c r="O2" s="6"/>
      <c r="P2" s="8"/>
      <c r="Q2" s="6"/>
      <c r="R2" s="8"/>
      <c r="S2" s="5"/>
      <c r="T2" s="5"/>
      <c r="U2" s="5"/>
    </row>
    <row r="3" spans="1:35" s="2" customFormat="1" ht="25.5" customHeight="1" x14ac:dyDescent="0.2">
      <c r="A3" s="72"/>
      <c r="B3" s="72"/>
      <c r="C3" s="8"/>
      <c r="D3" s="8"/>
      <c r="E3" s="8"/>
      <c r="F3" s="19"/>
      <c r="G3" s="8"/>
      <c r="H3" s="8"/>
      <c r="I3" s="8"/>
      <c r="J3" s="8"/>
      <c r="K3" s="6"/>
      <c r="L3" s="8"/>
      <c r="M3" s="6"/>
      <c r="N3" s="8"/>
      <c r="O3" s="6"/>
      <c r="P3" s="8"/>
      <c r="Q3" s="6"/>
      <c r="R3" s="8"/>
      <c r="S3" s="19"/>
      <c r="T3" s="20"/>
      <c r="U3" s="20"/>
    </row>
    <row r="4" spans="1:35" s="2" customFormat="1" ht="25.5" customHeight="1" x14ac:dyDescent="0.2">
      <c r="A4" s="104" t="s">
        <v>858</v>
      </c>
      <c r="B4" s="104"/>
      <c r="C4" s="3"/>
      <c r="D4" s="3"/>
      <c r="E4" s="3"/>
      <c r="F4" s="13"/>
      <c r="G4" s="4"/>
      <c r="H4" s="4"/>
      <c r="I4" s="4"/>
      <c r="J4" s="4"/>
      <c r="K4" s="6"/>
      <c r="L4" s="8"/>
      <c r="M4" s="6"/>
      <c r="N4" s="8"/>
      <c r="O4" s="6"/>
      <c r="P4" s="8"/>
      <c r="Q4" s="6"/>
      <c r="R4" s="8"/>
      <c r="S4" s="19"/>
      <c r="T4" s="20"/>
      <c r="U4" s="20"/>
    </row>
    <row r="5" spans="1:35" s="2" customFormat="1" ht="25.5" customHeight="1" x14ac:dyDescent="0.2">
      <c r="A5" s="30"/>
      <c r="B5" s="30"/>
      <c r="C5" s="3"/>
      <c r="D5" s="3"/>
      <c r="E5" s="3"/>
      <c r="F5" s="13"/>
      <c r="G5" s="4"/>
      <c r="H5" s="4"/>
      <c r="I5" s="4"/>
      <c r="J5" s="4"/>
      <c r="K5" s="6"/>
      <c r="L5" s="8"/>
      <c r="M5" s="6"/>
      <c r="N5" s="8"/>
      <c r="O5" s="6"/>
      <c r="P5" s="8"/>
      <c r="Q5" s="6"/>
      <c r="R5" s="8"/>
      <c r="S5" s="19"/>
      <c r="T5" s="20"/>
      <c r="U5" s="20"/>
    </row>
    <row r="6" spans="1:35" s="1" customFormat="1" ht="27" customHeight="1" x14ac:dyDescent="0.2">
      <c r="A6" s="118" t="s">
        <v>944</v>
      </c>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20"/>
    </row>
    <row r="7" spans="1:35" s="1" customFormat="1" ht="15.6" customHeight="1" x14ac:dyDescent="0.2">
      <c r="A7" s="105" t="s">
        <v>1296</v>
      </c>
      <c r="B7" s="106"/>
      <c r="C7" s="107" t="s">
        <v>1297</v>
      </c>
      <c r="D7" s="108"/>
      <c r="E7" s="108"/>
      <c r="F7" s="109"/>
      <c r="G7" s="110" t="s">
        <v>1298</v>
      </c>
      <c r="H7" s="111"/>
      <c r="I7" s="111"/>
      <c r="J7" s="112"/>
      <c r="K7" s="110" t="s">
        <v>1299</v>
      </c>
      <c r="L7" s="111"/>
      <c r="M7" s="111"/>
      <c r="N7" s="112"/>
      <c r="O7" s="113" t="s">
        <v>1300</v>
      </c>
      <c r="P7" s="105"/>
      <c r="Q7" s="105"/>
      <c r="R7" s="105"/>
      <c r="S7" s="105"/>
      <c r="T7" s="105"/>
      <c r="U7" s="105"/>
      <c r="V7" s="106"/>
      <c r="W7" s="107" t="s">
        <v>1301</v>
      </c>
      <c r="X7" s="108"/>
      <c r="Y7" s="108"/>
      <c r="Z7" s="108"/>
      <c r="AA7" s="108"/>
      <c r="AB7" s="108"/>
      <c r="AC7" s="108"/>
      <c r="AD7" s="108"/>
      <c r="AE7" s="108"/>
      <c r="AF7" s="108"/>
      <c r="AG7" s="108"/>
      <c r="AH7" s="108"/>
      <c r="AI7" s="109"/>
    </row>
    <row r="8" spans="1:35" s="1" customFormat="1" ht="15.6" customHeight="1" x14ac:dyDescent="0.2">
      <c r="A8" s="98" t="s">
        <v>951</v>
      </c>
      <c r="B8" s="98" t="s">
        <v>952</v>
      </c>
      <c r="C8" s="94" t="s">
        <v>953</v>
      </c>
      <c r="D8" s="94" t="s">
        <v>954</v>
      </c>
      <c r="E8" s="94" t="s">
        <v>955</v>
      </c>
      <c r="F8" s="98" t="s">
        <v>956</v>
      </c>
      <c r="G8" s="94" t="s">
        <v>957</v>
      </c>
      <c r="H8" s="94" t="s">
        <v>958</v>
      </c>
      <c r="I8" s="94" t="s">
        <v>448</v>
      </c>
      <c r="J8" s="115" t="s">
        <v>0</v>
      </c>
      <c r="K8" s="96" t="s">
        <v>559</v>
      </c>
      <c r="L8" s="94" t="s">
        <v>560</v>
      </c>
      <c r="M8" s="94" t="s">
        <v>561</v>
      </c>
      <c r="N8" s="96" t="s">
        <v>449</v>
      </c>
      <c r="O8" s="98" t="s">
        <v>313</v>
      </c>
      <c r="P8" s="98" t="s">
        <v>450</v>
      </c>
      <c r="Q8" s="98" t="s">
        <v>451</v>
      </c>
      <c r="R8" s="98" t="s">
        <v>452</v>
      </c>
      <c r="S8" s="98" t="s">
        <v>453</v>
      </c>
      <c r="T8" s="98" t="s">
        <v>454</v>
      </c>
      <c r="U8" s="98" t="s">
        <v>455</v>
      </c>
      <c r="V8" s="98" t="s">
        <v>456</v>
      </c>
      <c r="W8" s="98" t="s">
        <v>457</v>
      </c>
      <c r="X8" s="98" t="s">
        <v>458</v>
      </c>
      <c r="Y8" s="98" t="s">
        <v>459</v>
      </c>
      <c r="Z8" s="27"/>
      <c r="AA8" s="28"/>
      <c r="AB8" s="28"/>
      <c r="AC8" s="28"/>
      <c r="AD8" s="28"/>
      <c r="AE8" s="28"/>
      <c r="AF8" s="28"/>
      <c r="AG8" s="28"/>
      <c r="AH8" s="28"/>
      <c r="AI8" s="29"/>
    </row>
    <row r="9" spans="1:35" s="1" customFormat="1" ht="15.6" customHeight="1" x14ac:dyDescent="0.2">
      <c r="A9" s="99"/>
      <c r="B9" s="99"/>
      <c r="C9" s="95"/>
      <c r="D9" s="95"/>
      <c r="E9" s="95"/>
      <c r="F9" s="99"/>
      <c r="G9" s="95"/>
      <c r="H9" s="95"/>
      <c r="I9" s="95"/>
      <c r="J9" s="116"/>
      <c r="K9" s="97"/>
      <c r="L9" s="95"/>
      <c r="M9" s="95"/>
      <c r="N9" s="97"/>
      <c r="O9" s="99"/>
      <c r="P9" s="99"/>
      <c r="Q9" s="99"/>
      <c r="R9" s="99"/>
      <c r="S9" s="99"/>
      <c r="T9" s="99"/>
      <c r="U9" s="99"/>
      <c r="V9" s="99"/>
      <c r="W9" s="99"/>
      <c r="X9" s="99"/>
      <c r="Y9" s="99"/>
      <c r="Z9" s="101" t="s">
        <v>959</v>
      </c>
      <c r="AA9" s="102"/>
      <c r="AB9" s="102"/>
      <c r="AC9" s="102"/>
      <c r="AD9" s="102"/>
      <c r="AE9" s="102"/>
      <c r="AF9" s="102"/>
      <c r="AG9" s="102"/>
      <c r="AH9" s="102"/>
      <c r="AI9" s="103"/>
    </row>
    <row r="10" spans="1:35" s="1" customFormat="1" ht="15.6" customHeight="1" x14ac:dyDescent="0.2">
      <c r="A10" s="99"/>
      <c r="B10" s="99"/>
      <c r="C10" s="95"/>
      <c r="D10" s="95"/>
      <c r="E10" s="95"/>
      <c r="F10" s="99"/>
      <c r="G10" s="95"/>
      <c r="H10" s="95"/>
      <c r="I10" s="95"/>
      <c r="J10" s="116"/>
      <c r="K10" s="97"/>
      <c r="L10" s="95"/>
      <c r="M10" s="95"/>
      <c r="N10" s="97"/>
      <c r="O10" s="99"/>
      <c r="P10" s="99"/>
      <c r="Q10" s="99"/>
      <c r="R10" s="99"/>
      <c r="S10" s="99"/>
      <c r="T10" s="99"/>
      <c r="U10" s="99"/>
      <c r="V10" s="99"/>
      <c r="W10" s="99"/>
      <c r="X10" s="99"/>
      <c r="Y10" s="99"/>
      <c r="Z10" s="88" t="s">
        <v>460</v>
      </c>
      <c r="AA10" s="89"/>
      <c r="AB10" s="89"/>
      <c r="AC10" s="89"/>
      <c r="AD10" s="89"/>
      <c r="AE10" s="89"/>
      <c r="AF10" s="89"/>
      <c r="AG10" s="89"/>
      <c r="AH10" s="89"/>
      <c r="AI10" s="90"/>
    </row>
    <row r="11" spans="1:35" s="1" customFormat="1" ht="15.6" customHeight="1" x14ac:dyDescent="0.2">
      <c r="A11" s="100"/>
      <c r="B11" s="100"/>
      <c r="C11" s="114"/>
      <c r="D11" s="114"/>
      <c r="E11" s="114"/>
      <c r="F11" s="100"/>
      <c r="G11" s="114"/>
      <c r="H11" s="114"/>
      <c r="I11" s="114"/>
      <c r="J11" s="117"/>
      <c r="K11" s="16" t="s">
        <v>562</v>
      </c>
      <c r="L11" s="18" t="s">
        <v>563</v>
      </c>
      <c r="M11" s="18" t="s">
        <v>564</v>
      </c>
      <c r="N11" s="16" t="s">
        <v>565</v>
      </c>
      <c r="O11" s="100"/>
      <c r="P11" s="100"/>
      <c r="Q11" s="100"/>
      <c r="R11" s="100"/>
      <c r="S11" s="100"/>
      <c r="T11" s="100"/>
      <c r="U11" s="100"/>
      <c r="V11" s="100"/>
      <c r="W11" s="100"/>
      <c r="X11" s="100"/>
      <c r="Y11" s="100"/>
      <c r="Z11" s="91"/>
      <c r="AA11" s="92"/>
      <c r="AB11" s="92"/>
      <c r="AC11" s="92"/>
      <c r="AD11" s="92"/>
      <c r="AE11" s="92"/>
      <c r="AF11" s="92"/>
      <c r="AG11" s="92"/>
      <c r="AH11" s="92"/>
      <c r="AI11" s="93"/>
    </row>
    <row r="12" spans="1:35" s="1" customFormat="1" ht="15.6" hidden="1" customHeight="1" x14ac:dyDescent="0.2">
      <c r="A12" s="9"/>
      <c r="B12" s="9"/>
      <c r="C12" s="10"/>
      <c r="D12" s="10"/>
      <c r="E12" s="10"/>
      <c r="F12" s="9"/>
      <c r="G12" s="10"/>
      <c r="H12" s="10"/>
      <c r="I12" s="10"/>
      <c r="J12" s="21"/>
      <c r="K12" s="11"/>
      <c r="L12" s="10"/>
      <c r="M12" s="10"/>
      <c r="N12" s="11"/>
      <c r="O12" s="9"/>
      <c r="P12" s="9"/>
      <c r="Q12" s="9"/>
      <c r="R12" s="9"/>
      <c r="S12" s="9"/>
      <c r="T12" s="9"/>
      <c r="U12" s="9"/>
      <c r="V12" s="9"/>
      <c r="W12" s="9"/>
      <c r="X12" s="9"/>
      <c r="Y12" s="9"/>
      <c r="Z12" s="14"/>
      <c r="AA12" s="14"/>
      <c r="AB12" s="14"/>
      <c r="AC12" s="14"/>
      <c r="AD12" s="14"/>
      <c r="AE12" s="14"/>
      <c r="AF12" s="14"/>
      <c r="AG12" s="14"/>
      <c r="AH12" s="14"/>
      <c r="AI12" s="14"/>
    </row>
    <row r="13" spans="1:35" ht="25.5" customHeight="1" x14ac:dyDescent="0.2">
      <c r="A13" s="73" t="s">
        <v>73</v>
      </c>
      <c r="B13" s="74" t="s">
        <v>74</v>
      </c>
      <c r="C13" s="74" t="s">
        <v>960</v>
      </c>
      <c r="D13" s="74" t="s">
        <v>961</v>
      </c>
      <c r="E13" s="74" t="s">
        <v>962</v>
      </c>
      <c r="F13" s="75" t="s">
        <v>54</v>
      </c>
      <c r="G13" s="26">
        <v>2050</v>
      </c>
      <c r="H13" s="26">
        <v>2580</v>
      </c>
      <c r="I13" s="26">
        <v>530</v>
      </c>
      <c r="J13" s="76">
        <v>2.5853658536585367</v>
      </c>
      <c r="K13" s="26">
        <v>100</v>
      </c>
      <c r="L13" s="26">
        <v>80</v>
      </c>
      <c r="M13" s="26">
        <v>55</v>
      </c>
      <c r="N13" s="26">
        <v>235</v>
      </c>
      <c r="O13" s="77">
        <v>58.98365384615385</v>
      </c>
      <c r="P13" s="26">
        <v>122686</v>
      </c>
      <c r="Q13" s="77">
        <v>25.295192307692307</v>
      </c>
      <c r="R13" s="26">
        <v>52614</v>
      </c>
      <c r="S13" s="77">
        <v>48.300480769230766</v>
      </c>
      <c r="T13" s="26">
        <v>100465</v>
      </c>
      <c r="U13" s="77">
        <v>75.827403846153842</v>
      </c>
      <c r="V13" s="26">
        <v>157721</v>
      </c>
      <c r="W13" s="5" t="s">
        <v>364</v>
      </c>
      <c r="X13" s="5" t="s">
        <v>461</v>
      </c>
      <c r="Y13" s="5" t="s">
        <v>316</v>
      </c>
      <c r="Z13" s="73" t="s">
        <v>349</v>
      </c>
      <c r="AA13" s="73" t="s">
        <v>321</v>
      </c>
      <c r="AB13" s="73" t="s">
        <v>322</v>
      </c>
      <c r="AC13" s="73" t="s">
        <v>342</v>
      </c>
      <c r="AD13" s="73" t="s">
        <v>319</v>
      </c>
      <c r="AE13" s="73" t="s">
        <v>320</v>
      </c>
      <c r="AF13" s="73" t="s">
        <v>350</v>
      </c>
      <c r="AG13" s="73" t="s">
        <v>329</v>
      </c>
      <c r="AH13" s="73" t="s">
        <v>318</v>
      </c>
      <c r="AI13" s="73" t="s">
        <v>317</v>
      </c>
    </row>
    <row r="14" spans="1:35" ht="25.5" customHeight="1" x14ac:dyDescent="0.2">
      <c r="A14" s="73" t="s">
        <v>75</v>
      </c>
      <c r="B14" s="74" t="s">
        <v>367</v>
      </c>
      <c r="C14" s="74" t="s">
        <v>960</v>
      </c>
      <c r="D14" s="74" t="s">
        <v>961</v>
      </c>
      <c r="E14" s="74" t="s">
        <v>962</v>
      </c>
      <c r="F14" s="75" t="s">
        <v>54</v>
      </c>
      <c r="G14" s="26">
        <v>840</v>
      </c>
      <c r="H14" s="26">
        <v>1050</v>
      </c>
      <c r="I14" s="26">
        <v>210</v>
      </c>
      <c r="J14" s="76">
        <v>2.5</v>
      </c>
      <c r="K14" s="26">
        <v>40</v>
      </c>
      <c r="L14" s="26">
        <v>30</v>
      </c>
      <c r="M14" s="26">
        <v>20</v>
      </c>
      <c r="N14" s="26">
        <v>95</v>
      </c>
      <c r="O14" s="77">
        <v>34.464903846153845</v>
      </c>
      <c r="P14" s="26">
        <v>71687</v>
      </c>
      <c r="Q14" s="77">
        <v>22.885576923076922</v>
      </c>
      <c r="R14" s="26">
        <v>47602</v>
      </c>
      <c r="S14" s="77">
        <v>33.3125</v>
      </c>
      <c r="T14" s="26">
        <v>69290</v>
      </c>
      <c r="U14" s="77">
        <v>40.254326923076924</v>
      </c>
      <c r="V14" s="26">
        <v>83729</v>
      </c>
      <c r="W14" s="5" t="s">
        <v>364</v>
      </c>
      <c r="X14" s="5" t="s">
        <v>461</v>
      </c>
      <c r="Y14" s="5" t="s">
        <v>316</v>
      </c>
      <c r="Z14" s="73" t="s">
        <v>349</v>
      </c>
      <c r="AA14" s="73" t="s">
        <v>350</v>
      </c>
      <c r="AB14" s="73" t="s">
        <v>322</v>
      </c>
      <c r="AC14" s="73" t="s">
        <v>319</v>
      </c>
      <c r="AD14" s="73" t="s">
        <v>321</v>
      </c>
      <c r="AE14" s="73" t="s">
        <v>329</v>
      </c>
      <c r="AF14" s="73" t="s">
        <v>342</v>
      </c>
      <c r="AG14" s="73" t="s">
        <v>320</v>
      </c>
      <c r="AH14" s="73" t="s">
        <v>318</v>
      </c>
      <c r="AI14" s="73" t="s">
        <v>324</v>
      </c>
    </row>
    <row r="15" spans="1:35" ht="25.5" customHeight="1" x14ac:dyDescent="0.2">
      <c r="A15" s="73" t="s">
        <v>119</v>
      </c>
      <c r="B15" s="74" t="s">
        <v>120</v>
      </c>
      <c r="C15" s="74" t="s">
        <v>965</v>
      </c>
      <c r="D15" s="74" t="s">
        <v>966</v>
      </c>
      <c r="E15" s="74" t="s">
        <v>962</v>
      </c>
      <c r="F15" s="75" t="s">
        <v>54</v>
      </c>
      <c r="G15" s="26">
        <v>2320</v>
      </c>
      <c r="H15" s="26">
        <v>2830</v>
      </c>
      <c r="I15" s="26">
        <v>505</v>
      </c>
      <c r="J15" s="76">
        <v>2.1767241379310347</v>
      </c>
      <c r="K15" s="26">
        <v>60</v>
      </c>
      <c r="L15" s="26">
        <v>40</v>
      </c>
      <c r="M15" s="26">
        <v>50</v>
      </c>
      <c r="N15" s="26">
        <v>150</v>
      </c>
      <c r="O15" s="7">
        <v>44.16</v>
      </c>
      <c r="P15" s="26">
        <v>91850</v>
      </c>
      <c r="Q15" s="7">
        <v>35.619999999999997</v>
      </c>
      <c r="R15" s="26">
        <v>74098</v>
      </c>
      <c r="S15" s="7">
        <v>44.33</v>
      </c>
      <c r="T15" s="26">
        <v>92201</v>
      </c>
      <c r="U15" s="7">
        <v>48.43</v>
      </c>
      <c r="V15" s="26">
        <v>100726</v>
      </c>
      <c r="W15" s="5" t="s">
        <v>364</v>
      </c>
      <c r="X15" s="5" t="s">
        <v>316</v>
      </c>
      <c r="Y15" s="5" t="s">
        <v>316</v>
      </c>
      <c r="Z15" s="73" t="s">
        <v>319</v>
      </c>
      <c r="AA15" s="73" t="s">
        <v>320</v>
      </c>
      <c r="AB15" s="73" t="s">
        <v>321</v>
      </c>
      <c r="AC15" s="73" t="s">
        <v>328</v>
      </c>
      <c r="AD15" s="73" t="s">
        <v>326</v>
      </c>
      <c r="AE15" s="73" t="s">
        <v>322</v>
      </c>
      <c r="AF15" s="73" t="s">
        <v>324</v>
      </c>
      <c r="AG15" s="73" t="s">
        <v>329</v>
      </c>
      <c r="AH15" s="73" t="s">
        <v>318</v>
      </c>
      <c r="AI15" s="73" t="s">
        <v>331</v>
      </c>
    </row>
    <row r="16" spans="1:35" ht="25.5" customHeight="1" x14ac:dyDescent="0.2">
      <c r="A16" s="73" t="s">
        <v>969</v>
      </c>
      <c r="B16" s="74" t="s">
        <v>970</v>
      </c>
      <c r="C16" s="74" t="s">
        <v>971</v>
      </c>
      <c r="D16" s="74" t="s">
        <v>972</v>
      </c>
      <c r="E16" s="74" t="s">
        <v>962</v>
      </c>
      <c r="F16" s="75" t="s">
        <v>54</v>
      </c>
      <c r="G16" s="26">
        <v>635</v>
      </c>
      <c r="H16" s="26">
        <v>765</v>
      </c>
      <c r="I16" s="26">
        <v>130</v>
      </c>
      <c r="J16" s="76">
        <v>2.0472440944881889</v>
      </c>
      <c r="K16" s="26">
        <v>15</v>
      </c>
      <c r="L16" s="26">
        <v>20</v>
      </c>
      <c r="M16" s="26">
        <v>15</v>
      </c>
      <c r="N16" s="26">
        <v>45</v>
      </c>
      <c r="O16" s="7">
        <v>42</v>
      </c>
      <c r="P16" s="26">
        <v>87356</v>
      </c>
      <c r="Q16" s="7">
        <v>26.25</v>
      </c>
      <c r="R16" s="26">
        <v>54603</v>
      </c>
      <c r="S16" s="7">
        <v>41.49</v>
      </c>
      <c r="T16" s="26">
        <v>86296</v>
      </c>
      <c r="U16" s="7">
        <v>49.87</v>
      </c>
      <c r="V16" s="26">
        <v>103732</v>
      </c>
      <c r="W16" s="5" t="s">
        <v>364</v>
      </c>
      <c r="X16" s="5" t="s">
        <v>316</v>
      </c>
      <c r="Y16" s="5" t="s">
        <v>361</v>
      </c>
      <c r="Z16" s="73" t="s">
        <v>321</v>
      </c>
      <c r="AA16" s="73" t="s">
        <v>326</v>
      </c>
      <c r="AB16" s="73" t="s">
        <v>319</v>
      </c>
      <c r="AC16" s="73" t="s">
        <v>320</v>
      </c>
      <c r="AD16" s="73" t="s">
        <v>329</v>
      </c>
      <c r="AE16" s="73" t="s">
        <v>322</v>
      </c>
      <c r="AF16" s="73" t="s">
        <v>329</v>
      </c>
      <c r="AG16" s="73" t="s">
        <v>317</v>
      </c>
      <c r="AH16" s="73" t="s">
        <v>318</v>
      </c>
      <c r="AI16" s="73" t="s">
        <v>324</v>
      </c>
    </row>
    <row r="17" spans="1:35" ht="25.5" customHeight="1" x14ac:dyDescent="0.2">
      <c r="A17" s="73" t="s">
        <v>105</v>
      </c>
      <c r="B17" s="74" t="s">
        <v>106</v>
      </c>
      <c r="C17" s="74" t="s">
        <v>965</v>
      </c>
      <c r="D17" s="74" t="s">
        <v>966</v>
      </c>
      <c r="E17" s="74" t="s">
        <v>962</v>
      </c>
      <c r="F17" s="75" t="s">
        <v>54</v>
      </c>
      <c r="G17" s="26">
        <v>1155</v>
      </c>
      <c r="H17" s="26">
        <v>1375</v>
      </c>
      <c r="I17" s="26">
        <v>220</v>
      </c>
      <c r="J17" s="76">
        <v>1.9047619047619047</v>
      </c>
      <c r="K17" s="26">
        <v>40</v>
      </c>
      <c r="L17" s="26">
        <v>10</v>
      </c>
      <c r="M17" s="26">
        <v>20</v>
      </c>
      <c r="N17" s="26">
        <v>70</v>
      </c>
      <c r="O17" s="7">
        <v>33.479999999999997</v>
      </c>
      <c r="P17" s="26">
        <v>69647</v>
      </c>
      <c r="Q17" s="7">
        <v>18.25</v>
      </c>
      <c r="R17" s="26">
        <v>37966</v>
      </c>
      <c r="S17" s="7">
        <v>31.03</v>
      </c>
      <c r="T17" s="26">
        <v>64532</v>
      </c>
      <c r="U17" s="7">
        <v>41.1</v>
      </c>
      <c r="V17" s="26">
        <v>85488</v>
      </c>
      <c r="W17" s="5" t="s">
        <v>364</v>
      </c>
      <c r="X17" s="5" t="s">
        <v>316</v>
      </c>
      <c r="Y17" s="5" t="s">
        <v>316</v>
      </c>
      <c r="Z17" s="73" t="s">
        <v>319</v>
      </c>
      <c r="AA17" s="73" t="s">
        <v>320</v>
      </c>
      <c r="AB17" s="73" t="s">
        <v>321</v>
      </c>
      <c r="AC17" s="73" t="s">
        <v>322</v>
      </c>
      <c r="AD17" s="73" t="s">
        <v>326</v>
      </c>
      <c r="AE17" s="73" t="s">
        <v>329</v>
      </c>
      <c r="AF17" s="73" t="s">
        <v>317</v>
      </c>
      <c r="AG17" s="73" t="s">
        <v>318</v>
      </c>
      <c r="AH17" s="73" t="s">
        <v>328</v>
      </c>
      <c r="AI17" s="73" t="s">
        <v>342</v>
      </c>
    </row>
    <row r="18" spans="1:35" ht="25.5" customHeight="1" x14ac:dyDescent="0.2">
      <c r="A18" s="73" t="s">
        <v>57</v>
      </c>
      <c r="B18" s="74" t="s">
        <v>967</v>
      </c>
      <c r="C18" s="74" t="s">
        <v>965</v>
      </c>
      <c r="D18" s="74" t="s">
        <v>968</v>
      </c>
      <c r="E18" s="74" t="s">
        <v>962</v>
      </c>
      <c r="F18" s="75" t="s">
        <v>54</v>
      </c>
      <c r="G18" s="26">
        <v>715</v>
      </c>
      <c r="H18" s="26">
        <v>845</v>
      </c>
      <c r="I18" s="26">
        <v>130</v>
      </c>
      <c r="J18" s="76">
        <v>1.8181818181818183</v>
      </c>
      <c r="K18" s="26">
        <v>10</v>
      </c>
      <c r="L18" s="26">
        <v>30</v>
      </c>
      <c r="M18" s="26">
        <v>15</v>
      </c>
      <c r="N18" s="26">
        <v>50</v>
      </c>
      <c r="O18" s="7">
        <v>43.3</v>
      </c>
      <c r="P18" s="26">
        <v>90072</v>
      </c>
      <c r="Q18" s="7">
        <v>29.75</v>
      </c>
      <c r="R18" s="26">
        <v>61872</v>
      </c>
      <c r="S18" s="7">
        <v>39.68</v>
      </c>
      <c r="T18" s="26">
        <v>82527</v>
      </c>
      <c r="U18" s="7">
        <v>50.08</v>
      </c>
      <c r="V18" s="26">
        <v>104173</v>
      </c>
      <c r="W18" s="5" t="s">
        <v>364</v>
      </c>
      <c r="X18" s="5" t="s">
        <v>316</v>
      </c>
      <c r="Y18" s="5" t="s">
        <v>316</v>
      </c>
      <c r="Z18" s="73" t="s">
        <v>329</v>
      </c>
      <c r="AA18" s="73" t="s">
        <v>342</v>
      </c>
      <c r="AB18" s="73" t="s">
        <v>338</v>
      </c>
      <c r="AC18" s="73" t="s">
        <v>322</v>
      </c>
      <c r="AD18" s="73" t="s">
        <v>320</v>
      </c>
      <c r="AE18" s="73" t="s">
        <v>318</v>
      </c>
      <c r="AF18" s="73" t="s">
        <v>321</v>
      </c>
      <c r="AG18" s="73" t="s">
        <v>317</v>
      </c>
      <c r="AH18" s="73" t="s">
        <v>346</v>
      </c>
      <c r="AI18" s="73" t="s">
        <v>343</v>
      </c>
    </row>
    <row r="19" spans="1:35" ht="25.5" customHeight="1" x14ac:dyDescent="0.2">
      <c r="A19" s="73" t="s">
        <v>110</v>
      </c>
      <c r="B19" s="74" t="s">
        <v>111</v>
      </c>
      <c r="C19" s="74" t="s">
        <v>965</v>
      </c>
      <c r="D19" s="74" t="s">
        <v>966</v>
      </c>
      <c r="E19" s="74" t="s">
        <v>962</v>
      </c>
      <c r="F19" s="75" t="s">
        <v>54</v>
      </c>
      <c r="G19" s="26">
        <v>535</v>
      </c>
      <c r="H19" s="26">
        <v>630</v>
      </c>
      <c r="I19" s="26">
        <v>95</v>
      </c>
      <c r="J19" s="76">
        <v>1.7757009345794392</v>
      </c>
      <c r="K19" s="26">
        <v>15</v>
      </c>
      <c r="L19" s="26">
        <v>5</v>
      </c>
      <c r="M19" s="26">
        <v>10</v>
      </c>
      <c r="N19" s="26">
        <v>30</v>
      </c>
      <c r="O19" s="7">
        <v>59.12</v>
      </c>
      <c r="P19" s="26">
        <v>122968</v>
      </c>
      <c r="Q19" s="7">
        <v>31.99</v>
      </c>
      <c r="R19" s="26">
        <v>66536</v>
      </c>
      <c r="S19" s="7">
        <v>58.81</v>
      </c>
      <c r="T19" s="26">
        <v>122325</v>
      </c>
      <c r="U19" s="7">
        <v>72.680000000000007</v>
      </c>
      <c r="V19" s="26">
        <v>151184</v>
      </c>
      <c r="W19" s="5" t="s">
        <v>364</v>
      </c>
      <c r="X19" s="5" t="s">
        <v>316</v>
      </c>
      <c r="Y19" s="5" t="s">
        <v>316</v>
      </c>
      <c r="Z19" s="73" t="s">
        <v>319</v>
      </c>
      <c r="AA19" s="73" t="s">
        <v>320</v>
      </c>
      <c r="AB19" s="73" t="s">
        <v>321</v>
      </c>
      <c r="AC19" s="73" t="s">
        <v>322</v>
      </c>
      <c r="AD19" s="73" t="s">
        <v>329</v>
      </c>
      <c r="AE19" s="73" t="s">
        <v>326</v>
      </c>
      <c r="AF19" s="73" t="s">
        <v>338</v>
      </c>
      <c r="AG19" s="73" t="s">
        <v>317</v>
      </c>
      <c r="AH19" s="73" t="s">
        <v>327</v>
      </c>
      <c r="AI19" s="73" t="s">
        <v>318</v>
      </c>
    </row>
    <row r="20" spans="1:35" ht="25.5" customHeight="1" x14ac:dyDescent="0.2">
      <c r="A20" s="73" t="s">
        <v>125</v>
      </c>
      <c r="B20" s="74" t="s">
        <v>126</v>
      </c>
      <c r="C20" s="74" t="s">
        <v>965</v>
      </c>
      <c r="D20" s="74" t="s">
        <v>966</v>
      </c>
      <c r="E20" s="74" t="s">
        <v>962</v>
      </c>
      <c r="F20" s="75" t="s">
        <v>54</v>
      </c>
      <c r="G20" s="26">
        <v>1560</v>
      </c>
      <c r="H20" s="26">
        <v>1835</v>
      </c>
      <c r="I20" s="26">
        <v>275</v>
      </c>
      <c r="J20" s="76">
        <v>1.762820512820513</v>
      </c>
      <c r="K20" s="26">
        <v>40</v>
      </c>
      <c r="L20" s="26">
        <v>15</v>
      </c>
      <c r="M20" s="26">
        <v>30</v>
      </c>
      <c r="N20" s="26">
        <v>85</v>
      </c>
      <c r="O20" s="7">
        <v>50.98</v>
      </c>
      <c r="P20" s="26">
        <v>106044</v>
      </c>
      <c r="Q20" s="7">
        <v>30.84</v>
      </c>
      <c r="R20" s="26">
        <v>64149</v>
      </c>
      <c r="S20" s="7">
        <v>47.72</v>
      </c>
      <c r="T20" s="26">
        <v>99249</v>
      </c>
      <c r="U20" s="7">
        <v>61.05</v>
      </c>
      <c r="V20" s="26">
        <v>126992</v>
      </c>
      <c r="W20" s="5" t="s">
        <v>364</v>
      </c>
      <c r="X20" s="5" t="s">
        <v>316</v>
      </c>
      <c r="Y20" s="5" t="s">
        <v>316</v>
      </c>
      <c r="Z20" s="73" t="s">
        <v>319</v>
      </c>
      <c r="AA20" s="73" t="s">
        <v>321</v>
      </c>
      <c r="AB20" s="73" t="s">
        <v>342</v>
      </c>
      <c r="AC20" s="73" t="s">
        <v>317</v>
      </c>
      <c r="AD20" s="73" t="s">
        <v>320</v>
      </c>
      <c r="AE20" s="73" t="s">
        <v>318</v>
      </c>
      <c r="AF20" s="73" t="s">
        <v>338</v>
      </c>
      <c r="AG20" s="73" t="s">
        <v>322</v>
      </c>
      <c r="AH20" s="73" t="s">
        <v>329</v>
      </c>
      <c r="AI20" s="73" t="s">
        <v>328</v>
      </c>
    </row>
    <row r="21" spans="1:35" ht="25.5" customHeight="1" x14ac:dyDescent="0.2">
      <c r="A21" s="73" t="s">
        <v>614</v>
      </c>
      <c r="B21" s="74" t="s">
        <v>615</v>
      </c>
      <c r="C21" s="74" t="s">
        <v>960</v>
      </c>
      <c r="D21" s="74" t="s">
        <v>961</v>
      </c>
      <c r="E21" s="74" t="s">
        <v>962</v>
      </c>
      <c r="F21" s="75" t="s">
        <v>54</v>
      </c>
      <c r="G21" s="26">
        <v>515</v>
      </c>
      <c r="H21" s="26">
        <v>600</v>
      </c>
      <c r="I21" s="26">
        <v>80</v>
      </c>
      <c r="J21" s="76">
        <v>1.5533980582524269</v>
      </c>
      <c r="K21" s="26">
        <v>25</v>
      </c>
      <c r="L21" s="26">
        <v>20</v>
      </c>
      <c r="M21" s="26">
        <v>10</v>
      </c>
      <c r="N21" s="26">
        <v>50</v>
      </c>
      <c r="O21" s="77">
        <v>64.871153846153845</v>
      </c>
      <c r="P21" s="26">
        <v>134932</v>
      </c>
      <c r="Q21" s="77">
        <v>33.505769230769232</v>
      </c>
      <c r="R21" s="26">
        <v>69692</v>
      </c>
      <c r="S21" s="77">
        <v>65.031730769230762</v>
      </c>
      <c r="T21" s="26">
        <v>135266</v>
      </c>
      <c r="U21" s="77">
        <v>80.553846153846152</v>
      </c>
      <c r="V21" s="26">
        <v>167552</v>
      </c>
      <c r="W21" s="5" t="s">
        <v>364</v>
      </c>
      <c r="X21" s="5" t="s">
        <v>316</v>
      </c>
      <c r="Y21" s="5" t="s">
        <v>316</v>
      </c>
      <c r="Z21" s="73" t="s">
        <v>349</v>
      </c>
      <c r="AA21" s="73" t="s">
        <v>350</v>
      </c>
      <c r="AB21" s="73" t="s">
        <v>322</v>
      </c>
      <c r="AC21" s="73" t="s">
        <v>319</v>
      </c>
      <c r="AD21" s="73" t="s">
        <v>321</v>
      </c>
      <c r="AE21" s="73" t="s">
        <v>320</v>
      </c>
      <c r="AF21" s="73" t="s">
        <v>343</v>
      </c>
      <c r="AG21" s="73" t="s">
        <v>329</v>
      </c>
      <c r="AH21" s="73" t="s">
        <v>318</v>
      </c>
      <c r="AI21" s="73" t="s">
        <v>342</v>
      </c>
    </row>
    <row r="22" spans="1:35" ht="25.5" customHeight="1" x14ac:dyDescent="0.2">
      <c r="A22" s="73" t="s">
        <v>71</v>
      </c>
      <c r="B22" s="74" t="s">
        <v>72</v>
      </c>
      <c r="C22" s="74" t="s">
        <v>960</v>
      </c>
      <c r="D22" s="74" t="s">
        <v>961</v>
      </c>
      <c r="E22" s="74" t="s">
        <v>962</v>
      </c>
      <c r="F22" s="75" t="s">
        <v>54</v>
      </c>
      <c r="G22" s="26">
        <v>705</v>
      </c>
      <c r="H22" s="26">
        <v>810</v>
      </c>
      <c r="I22" s="26">
        <v>105</v>
      </c>
      <c r="J22" s="76">
        <v>1.4893617021276595</v>
      </c>
      <c r="K22" s="26">
        <v>35</v>
      </c>
      <c r="L22" s="26">
        <v>25</v>
      </c>
      <c r="M22" s="26">
        <v>10</v>
      </c>
      <c r="N22" s="26">
        <v>70</v>
      </c>
      <c r="O22" s="77">
        <v>44.475000000000001</v>
      </c>
      <c r="P22" s="26">
        <v>92508</v>
      </c>
      <c r="Q22" s="77">
        <v>27.561538461538461</v>
      </c>
      <c r="R22" s="26">
        <v>57328</v>
      </c>
      <c r="S22" s="77">
        <v>38.23509615384615</v>
      </c>
      <c r="T22" s="26">
        <v>79529</v>
      </c>
      <c r="U22" s="77">
        <v>52.931730769230768</v>
      </c>
      <c r="V22" s="26">
        <v>110098</v>
      </c>
      <c r="W22" s="5" t="s">
        <v>364</v>
      </c>
      <c r="X22" s="5" t="s">
        <v>316</v>
      </c>
      <c r="Y22" s="5" t="s">
        <v>316</v>
      </c>
      <c r="Z22" s="73" t="s">
        <v>322</v>
      </c>
      <c r="AA22" s="73" t="s">
        <v>349</v>
      </c>
      <c r="AB22" s="73" t="s">
        <v>350</v>
      </c>
      <c r="AC22" s="73" t="s">
        <v>342</v>
      </c>
      <c r="AD22" s="73" t="s">
        <v>319</v>
      </c>
      <c r="AE22" s="73" t="s">
        <v>321</v>
      </c>
      <c r="AF22" s="73" t="s">
        <v>338</v>
      </c>
      <c r="AG22" s="73" t="s">
        <v>329</v>
      </c>
      <c r="AH22" s="73" t="s">
        <v>320</v>
      </c>
      <c r="AI22" s="73" t="s">
        <v>324</v>
      </c>
    </row>
    <row r="23" spans="1:35" ht="25.5" customHeight="1" x14ac:dyDescent="0.2">
      <c r="A23" s="73" t="s">
        <v>69</v>
      </c>
      <c r="B23" s="74" t="s">
        <v>70</v>
      </c>
      <c r="C23" s="74" t="s">
        <v>960</v>
      </c>
      <c r="D23" s="74" t="s">
        <v>961</v>
      </c>
      <c r="E23" s="74" t="s">
        <v>962</v>
      </c>
      <c r="G23" s="26">
        <v>1005</v>
      </c>
      <c r="H23" s="26">
        <v>1135</v>
      </c>
      <c r="I23" s="26">
        <v>135</v>
      </c>
      <c r="J23" s="76">
        <v>1.3432835820895521</v>
      </c>
      <c r="K23" s="26">
        <v>45</v>
      </c>
      <c r="L23" s="26">
        <v>35</v>
      </c>
      <c r="M23" s="26">
        <v>15</v>
      </c>
      <c r="N23" s="26">
        <v>95</v>
      </c>
      <c r="O23" s="77">
        <v>46.692788461538463</v>
      </c>
      <c r="P23" s="26">
        <v>97121</v>
      </c>
      <c r="Q23" s="77">
        <v>17.059615384615384</v>
      </c>
      <c r="R23" s="26">
        <v>35484</v>
      </c>
      <c r="S23" s="77">
        <v>36.248557692307692</v>
      </c>
      <c r="T23" s="26">
        <v>75397</v>
      </c>
      <c r="U23" s="77">
        <v>61.509134615384617</v>
      </c>
      <c r="V23" s="26">
        <v>127939</v>
      </c>
      <c r="W23" s="5" t="s">
        <v>364</v>
      </c>
      <c r="X23" s="5" t="s">
        <v>316</v>
      </c>
      <c r="Y23" s="5" t="s">
        <v>316</v>
      </c>
      <c r="Z23" s="73" t="s">
        <v>322</v>
      </c>
      <c r="AA23" s="73" t="s">
        <v>349</v>
      </c>
      <c r="AB23" s="73" t="s">
        <v>319</v>
      </c>
      <c r="AC23" s="73" t="s">
        <v>350</v>
      </c>
      <c r="AD23" s="73" t="s">
        <v>321</v>
      </c>
      <c r="AE23" s="73" t="s">
        <v>329</v>
      </c>
      <c r="AF23" s="73" t="s">
        <v>342</v>
      </c>
      <c r="AG23" s="73" t="s">
        <v>320</v>
      </c>
      <c r="AH23" s="73" t="s">
        <v>324</v>
      </c>
      <c r="AI23" s="73" t="s">
        <v>317</v>
      </c>
    </row>
    <row r="24" spans="1:35" ht="25.5" customHeight="1" x14ac:dyDescent="0.2">
      <c r="A24" s="73" t="s">
        <v>616</v>
      </c>
      <c r="B24" s="74" t="s">
        <v>617</v>
      </c>
      <c r="C24" s="74" t="s">
        <v>960</v>
      </c>
      <c r="D24" s="74" t="s">
        <v>961</v>
      </c>
      <c r="E24" s="74" t="s">
        <v>962</v>
      </c>
      <c r="F24" s="75" t="s">
        <v>54</v>
      </c>
      <c r="G24" s="26">
        <v>295</v>
      </c>
      <c r="H24" s="26">
        <v>330</v>
      </c>
      <c r="I24" s="26">
        <v>35</v>
      </c>
      <c r="J24" s="76">
        <v>1.1864406779661016</v>
      </c>
      <c r="K24" s="26">
        <v>15</v>
      </c>
      <c r="L24" s="26">
        <v>10</v>
      </c>
      <c r="M24" s="26">
        <v>5</v>
      </c>
      <c r="N24" s="26">
        <v>25</v>
      </c>
      <c r="O24" s="77">
        <v>34.821153846153848</v>
      </c>
      <c r="P24" s="26">
        <v>72428</v>
      </c>
      <c r="Q24" s="77">
        <v>26.240384615384617</v>
      </c>
      <c r="R24" s="26">
        <v>54580</v>
      </c>
      <c r="S24" s="77">
        <v>32.166346153846156</v>
      </c>
      <c r="T24" s="26">
        <v>66906</v>
      </c>
      <c r="U24" s="77">
        <v>39.111538461538458</v>
      </c>
      <c r="V24" s="26">
        <v>81352</v>
      </c>
      <c r="W24" s="5" t="s">
        <v>364</v>
      </c>
      <c r="X24" s="5" t="s">
        <v>316</v>
      </c>
      <c r="Y24" s="5" t="s">
        <v>316</v>
      </c>
      <c r="Z24" s="73" t="s">
        <v>349</v>
      </c>
      <c r="AA24" s="73" t="s">
        <v>350</v>
      </c>
      <c r="AB24" s="73" t="s">
        <v>321</v>
      </c>
      <c r="AC24" s="73" t="s">
        <v>322</v>
      </c>
      <c r="AD24" s="73" t="s">
        <v>342</v>
      </c>
      <c r="AE24" s="73" t="s">
        <v>319</v>
      </c>
      <c r="AF24" s="73" t="s">
        <v>320</v>
      </c>
      <c r="AG24" s="73" t="s">
        <v>329</v>
      </c>
      <c r="AH24" s="73" t="s">
        <v>324</v>
      </c>
      <c r="AI24" s="73" t="s">
        <v>318</v>
      </c>
    </row>
    <row r="25" spans="1:35" ht="25.5" customHeight="1" x14ac:dyDescent="0.2">
      <c r="A25" s="73" t="s">
        <v>612</v>
      </c>
      <c r="B25" s="74" t="s">
        <v>613</v>
      </c>
      <c r="C25" s="74" t="s">
        <v>960</v>
      </c>
      <c r="D25" s="74" t="s">
        <v>961</v>
      </c>
      <c r="E25" s="74" t="s">
        <v>962</v>
      </c>
      <c r="F25" s="75" t="s">
        <v>54</v>
      </c>
      <c r="G25" s="26">
        <v>465</v>
      </c>
      <c r="H25" s="26">
        <v>520</v>
      </c>
      <c r="I25" s="26">
        <v>55</v>
      </c>
      <c r="J25" s="76">
        <v>1.1827956989247312</v>
      </c>
      <c r="K25" s="26">
        <v>20</v>
      </c>
      <c r="L25" s="26">
        <v>15</v>
      </c>
      <c r="M25" s="26">
        <v>5</v>
      </c>
      <c r="N25" s="26">
        <v>45</v>
      </c>
      <c r="O25" s="77">
        <v>45.857211538461542</v>
      </c>
      <c r="P25" s="26">
        <v>95383</v>
      </c>
      <c r="Q25" s="77">
        <v>26.925961538461539</v>
      </c>
      <c r="R25" s="26">
        <v>56006</v>
      </c>
      <c r="S25" s="77">
        <v>39.687980769230769</v>
      </c>
      <c r="T25" s="26">
        <v>82551</v>
      </c>
      <c r="U25" s="77">
        <v>55.322596153846156</v>
      </c>
      <c r="V25" s="26">
        <v>115071</v>
      </c>
      <c r="W25" s="5" t="s">
        <v>364</v>
      </c>
      <c r="X25" s="5" t="s">
        <v>316</v>
      </c>
      <c r="Y25" s="5" t="s">
        <v>316</v>
      </c>
      <c r="Z25" s="73" t="s">
        <v>349</v>
      </c>
      <c r="AA25" s="73" t="s">
        <v>321</v>
      </c>
      <c r="AB25" s="73" t="s">
        <v>322</v>
      </c>
      <c r="AC25" s="73" t="s">
        <v>329</v>
      </c>
      <c r="AD25" s="73" t="s">
        <v>342</v>
      </c>
      <c r="AE25" s="73" t="s">
        <v>319</v>
      </c>
      <c r="AF25" s="73" t="s">
        <v>320</v>
      </c>
      <c r="AG25" s="73" t="s">
        <v>318</v>
      </c>
      <c r="AH25" s="73" t="s">
        <v>350</v>
      </c>
      <c r="AI25" s="73" t="s">
        <v>317</v>
      </c>
    </row>
    <row r="26" spans="1:35" ht="25.5" customHeight="1" x14ac:dyDescent="0.2">
      <c r="A26" s="73" t="s">
        <v>620</v>
      </c>
      <c r="B26" s="74" t="s">
        <v>621</v>
      </c>
      <c r="C26" s="74" t="s">
        <v>960</v>
      </c>
      <c r="D26" s="74" t="s">
        <v>961</v>
      </c>
      <c r="E26" s="74" t="s">
        <v>962</v>
      </c>
      <c r="F26" s="75" t="s">
        <v>54</v>
      </c>
      <c r="G26" s="26">
        <v>355</v>
      </c>
      <c r="H26" s="26">
        <v>395</v>
      </c>
      <c r="I26" s="26">
        <v>40</v>
      </c>
      <c r="J26" s="76">
        <v>1.1267605633802817</v>
      </c>
      <c r="K26" s="26">
        <v>15</v>
      </c>
      <c r="L26" s="26">
        <v>15</v>
      </c>
      <c r="M26" s="26">
        <v>5</v>
      </c>
      <c r="N26" s="26">
        <v>35</v>
      </c>
      <c r="O26" s="77">
        <v>43.205288461538458</v>
      </c>
      <c r="P26" s="26">
        <v>89867</v>
      </c>
      <c r="Q26" s="77">
        <v>26.212980769230768</v>
      </c>
      <c r="R26" s="26">
        <v>54523</v>
      </c>
      <c r="S26" s="77">
        <v>38.762980769230772</v>
      </c>
      <c r="T26" s="26">
        <v>80627</v>
      </c>
      <c r="U26" s="77">
        <v>51.701442307692311</v>
      </c>
      <c r="V26" s="26">
        <v>107539</v>
      </c>
      <c r="W26" s="5" t="s">
        <v>364</v>
      </c>
      <c r="X26" s="5" t="s">
        <v>316</v>
      </c>
      <c r="Y26" s="5" t="s">
        <v>316</v>
      </c>
      <c r="Z26" s="73" t="s">
        <v>350</v>
      </c>
      <c r="AA26" s="73" t="s">
        <v>349</v>
      </c>
      <c r="AB26" s="73" t="s">
        <v>321</v>
      </c>
      <c r="AC26" s="73" t="s">
        <v>322</v>
      </c>
      <c r="AD26" s="73" t="s">
        <v>319</v>
      </c>
      <c r="AE26" s="73" t="s">
        <v>329</v>
      </c>
      <c r="AF26" s="73" t="s">
        <v>342</v>
      </c>
      <c r="AG26" s="73" t="s">
        <v>320</v>
      </c>
      <c r="AH26" s="73" t="s">
        <v>317</v>
      </c>
      <c r="AI26" s="73" t="s">
        <v>318</v>
      </c>
    </row>
    <row r="27" spans="1:35" ht="25.5" customHeight="1" x14ac:dyDescent="0.2">
      <c r="A27" s="73" t="s">
        <v>107</v>
      </c>
      <c r="B27" s="74" t="s">
        <v>108</v>
      </c>
      <c r="C27" s="74" t="s">
        <v>965</v>
      </c>
      <c r="D27" s="74" t="s">
        <v>966</v>
      </c>
      <c r="F27" s="75" t="s">
        <v>54</v>
      </c>
      <c r="G27" s="26">
        <v>1075</v>
      </c>
      <c r="H27" s="26">
        <v>1190</v>
      </c>
      <c r="I27" s="26">
        <v>115</v>
      </c>
      <c r="J27" s="76">
        <v>1.069767441860465</v>
      </c>
      <c r="K27" s="26">
        <v>25</v>
      </c>
      <c r="L27" s="26">
        <v>5</v>
      </c>
      <c r="M27" s="26">
        <v>10</v>
      </c>
      <c r="N27" s="26">
        <v>45</v>
      </c>
      <c r="O27" s="7">
        <v>89.63</v>
      </c>
      <c r="P27" s="26">
        <v>186424</v>
      </c>
      <c r="Q27" s="7">
        <v>46.16</v>
      </c>
      <c r="R27" s="26">
        <v>96023</v>
      </c>
      <c r="S27" s="7">
        <v>78.09</v>
      </c>
      <c r="T27" s="26">
        <v>162426</v>
      </c>
      <c r="U27" s="7">
        <v>111.36</v>
      </c>
      <c r="V27" s="26">
        <v>231625</v>
      </c>
      <c r="W27" s="5" t="s">
        <v>364</v>
      </c>
      <c r="X27" s="5" t="s">
        <v>316</v>
      </c>
      <c r="Y27" s="5" t="s">
        <v>316</v>
      </c>
      <c r="Z27" s="73" t="s">
        <v>320</v>
      </c>
      <c r="AA27" s="73" t="s">
        <v>318</v>
      </c>
      <c r="AB27" s="73" t="s">
        <v>319</v>
      </c>
      <c r="AC27" s="73" t="s">
        <v>317</v>
      </c>
      <c r="AD27" s="73" t="s">
        <v>324</v>
      </c>
      <c r="AE27" s="73" t="s">
        <v>321</v>
      </c>
      <c r="AF27" s="73" t="s">
        <v>322</v>
      </c>
      <c r="AG27" s="73" t="s">
        <v>342</v>
      </c>
      <c r="AH27" s="73" t="s">
        <v>328</v>
      </c>
      <c r="AI27" s="73" t="s">
        <v>326</v>
      </c>
    </row>
    <row r="28" spans="1:35" ht="25.5" customHeight="1" x14ac:dyDescent="0.2">
      <c r="A28" s="73" t="s">
        <v>816</v>
      </c>
      <c r="B28" s="74" t="s">
        <v>817</v>
      </c>
      <c r="C28" s="74" t="s">
        <v>960</v>
      </c>
      <c r="D28" s="74" t="s">
        <v>961</v>
      </c>
      <c r="F28" s="75" t="s">
        <v>54</v>
      </c>
      <c r="G28" s="26">
        <v>190</v>
      </c>
      <c r="H28" s="26">
        <v>210</v>
      </c>
      <c r="I28" s="26">
        <v>20</v>
      </c>
      <c r="J28" s="76">
        <v>1.0526315789473684</v>
      </c>
      <c r="K28" s="26">
        <v>10</v>
      </c>
      <c r="L28" s="26">
        <v>5</v>
      </c>
      <c r="M28" s="26" t="s">
        <v>54</v>
      </c>
      <c r="N28" s="26">
        <v>20</v>
      </c>
      <c r="O28" s="77">
        <v>45.712499999999999</v>
      </c>
      <c r="P28" s="26">
        <v>95082</v>
      </c>
      <c r="Q28" s="77">
        <v>19.486057692307693</v>
      </c>
      <c r="R28" s="26">
        <v>40531</v>
      </c>
      <c r="S28" s="77">
        <v>38.317307692307693</v>
      </c>
      <c r="T28" s="26">
        <v>79700</v>
      </c>
      <c r="U28" s="77">
        <v>58.825480769230772</v>
      </c>
      <c r="V28" s="26">
        <v>122357</v>
      </c>
      <c r="W28" s="5" t="s">
        <v>364</v>
      </c>
      <c r="X28" s="5" t="s">
        <v>316</v>
      </c>
      <c r="Y28" s="5" t="s">
        <v>316</v>
      </c>
      <c r="Z28" s="73" t="s">
        <v>349</v>
      </c>
      <c r="AA28" s="73" t="s">
        <v>321</v>
      </c>
      <c r="AB28" s="73" t="s">
        <v>338</v>
      </c>
      <c r="AC28" s="73" t="s">
        <v>322</v>
      </c>
      <c r="AD28" s="73" t="s">
        <v>342</v>
      </c>
      <c r="AE28" s="73" t="s">
        <v>319</v>
      </c>
      <c r="AF28" s="73" t="s">
        <v>320</v>
      </c>
      <c r="AG28" s="73" t="s">
        <v>350</v>
      </c>
      <c r="AH28" s="73" t="s">
        <v>329</v>
      </c>
      <c r="AI28" s="73" t="s">
        <v>318</v>
      </c>
    </row>
    <row r="29" spans="1:35" ht="25.5" customHeight="1" x14ac:dyDescent="0.2">
      <c r="A29" s="73" t="s">
        <v>630</v>
      </c>
      <c r="B29" s="74" t="s">
        <v>631</v>
      </c>
      <c r="C29" s="74" t="s">
        <v>960</v>
      </c>
      <c r="D29" s="74" t="s">
        <v>961</v>
      </c>
      <c r="G29" s="26">
        <v>190</v>
      </c>
      <c r="H29" s="26">
        <v>210</v>
      </c>
      <c r="I29" s="26">
        <v>20</v>
      </c>
      <c r="J29" s="76">
        <v>1.0526315789473684</v>
      </c>
      <c r="K29" s="26">
        <v>10</v>
      </c>
      <c r="L29" s="26">
        <v>5</v>
      </c>
      <c r="M29" s="26" t="s">
        <v>54</v>
      </c>
      <c r="N29" s="26">
        <v>20</v>
      </c>
      <c r="O29" s="77">
        <v>36.086057692307691</v>
      </c>
      <c r="P29" s="26">
        <v>75059</v>
      </c>
      <c r="Q29" s="77">
        <v>22.122596153846153</v>
      </c>
      <c r="R29" s="26">
        <v>46015</v>
      </c>
      <c r="S29" s="77">
        <v>31.461057692307691</v>
      </c>
      <c r="T29" s="26">
        <v>65439</v>
      </c>
      <c r="U29" s="77">
        <v>43.067307692307693</v>
      </c>
      <c r="V29" s="26">
        <v>89580</v>
      </c>
      <c r="W29" s="5" t="s">
        <v>364</v>
      </c>
      <c r="X29" s="5" t="s">
        <v>316</v>
      </c>
      <c r="Y29" s="5" t="s">
        <v>316</v>
      </c>
      <c r="Z29" s="73" t="s">
        <v>349</v>
      </c>
      <c r="AA29" s="73" t="s">
        <v>322</v>
      </c>
      <c r="AB29" s="73" t="s">
        <v>319</v>
      </c>
      <c r="AC29" s="73" t="s">
        <v>350</v>
      </c>
      <c r="AD29" s="73" t="s">
        <v>321</v>
      </c>
      <c r="AE29" s="73" t="s">
        <v>329</v>
      </c>
      <c r="AF29" s="73" t="s">
        <v>320</v>
      </c>
      <c r="AG29" s="73" t="s">
        <v>318</v>
      </c>
      <c r="AH29" s="73" t="s">
        <v>324</v>
      </c>
      <c r="AI29" s="73" t="s">
        <v>331</v>
      </c>
    </row>
    <row r="30" spans="1:35" ht="25.5" customHeight="1" x14ac:dyDescent="0.2">
      <c r="A30" s="73" t="s">
        <v>67</v>
      </c>
      <c r="B30" s="74" t="s">
        <v>68</v>
      </c>
      <c r="C30" s="74" t="s">
        <v>963</v>
      </c>
      <c r="D30" s="74" t="s">
        <v>964</v>
      </c>
      <c r="E30" s="74" t="s">
        <v>962</v>
      </c>
      <c r="G30" s="26">
        <v>4395</v>
      </c>
      <c r="H30" s="26">
        <v>4855</v>
      </c>
      <c r="I30" s="26">
        <v>460</v>
      </c>
      <c r="J30" s="76">
        <v>1.0466439135381114</v>
      </c>
      <c r="K30" s="26">
        <v>110</v>
      </c>
      <c r="L30" s="26">
        <v>70</v>
      </c>
      <c r="M30" s="26">
        <v>45</v>
      </c>
      <c r="N30" s="26">
        <v>225</v>
      </c>
      <c r="O30" s="7">
        <v>60.13</v>
      </c>
      <c r="P30" s="26">
        <v>125067</v>
      </c>
      <c r="Q30" s="7">
        <v>33.26</v>
      </c>
      <c r="R30" s="26">
        <v>69185</v>
      </c>
      <c r="S30" s="7">
        <v>51.92</v>
      </c>
      <c r="T30" s="26">
        <v>107994</v>
      </c>
      <c r="U30" s="7">
        <v>73.56</v>
      </c>
      <c r="V30" s="26">
        <v>153009</v>
      </c>
      <c r="W30" s="5" t="s">
        <v>364</v>
      </c>
      <c r="X30" s="5" t="s">
        <v>316</v>
      </c>
      <c r="Y30" s="5" t="s">
        <v>316</v>
      </c>
      <c r="Z30" s="73" t="s">
        <v>322</v>
      </c>
      <c r="AA30" s="73" t="s">
        <v>319</v>
      </c>
      <c r="AB30" s="73" t="s">
        <v>320</v>
      </c>
      <c r="AC30" s="73" t="s">
        <v>321</v>
      </c>
      <c r="AD30" s="73" t="s">
        <v>329</v>
      </c>
      <c r="AE30" s="73" t="s">
        <v>317</v>
      </c>
      <c r="AF30" s="73" t="s">
        <v>318</v>
      </c>
      <c r="AG30" s="73" t="s">
        <v>333</v>
      </c>
      <c r="AH30" s="73" t="s">
        <v>325</v>
      </c>
      <c r="AI30" s="73" t="s">
        <v>342</v>
      </c>
    </row>
    <row r="31" spans="1:35" ht="25.5" customHeight="1" x14ac:dyDescent="0.2">
      <c r="A31" s="73" t="s">
        <v>835</v>
      </c>
      <c r="B31" s="74" t="s">
        <v>836</v>
      </c>
      <c r="C31" s="74" t="s">
        <v>965</v>
      </c>
      <c r="D31" s="74" t="s">
        <v>966</v>
      </c>
      <c r="F31" s="75" t="s">
        <v>54</v>
      </c>
      <c r="G31" s="26">
        <v>1875</v>
      </c>
      <c r="H31" s="26">
        <v>2065</v>
      </c>
      <c r="I31" s="26">
        <v>190</v>
      </c>
      <c r="J31" s="76">
        <v>1.0133333333333332</v>
      </c>
      <c r="K31" s="26">
        <v>40</v>
      </c>
      <c r="L31" s="26">
        <v>10</v>
      </c>
      <c r="M31" s="26">
        <v>20</v>
      </c>
      <c r="N31" s="26">
        <v>70</v>
      </c>
      <c r="O31" s="7">
        <v>131.87</v>
      </c>
      <c r="P31" s="26">
        <v>274299</v>
      </c>
      <c r="Q31" s="7">
        <v>74.59</v>
      </c>
      <c r="R31" s="26">
        <v>155149</v>
      </c>
      <c r="S31" s="77" t="s">
        <v>6</v>
      </c>
      <c r="T31" s="79" t="s">
        <v>6</v>
      </c>
      <c r="U31" s="7">
        <v>160.52000000000001</v>
      </c>
      <c r="V31" s="26">
        <v>333874</v>
      </c>
      <c r="W31" s="5" t="s">
        <v>364</v>
      </c>
      <c r="X31" s="5" t="s">
        <v>316</v>
      </c>
      <c r="Y31" s="5" t="s">
        <v>361</v>
      </c>
      <c r="Z31" s="73" t="s">
        <v>320</v>
      </c>
      <c r="AA31" s="73" t="s">
        <v>319</v>
      </c>
      <c r="AB31" s="73" t="s">
        <v>321</v>
      </c>
      <c r="AC31" s="73" t="s">
        <v>322</v>
      </c>
      <c r="AD31" s="73" t="s">
        <v>329</v>
      </c>
      <c r="AE31" s="73" t="s">
        <v>342</v>
      </c>
      <c r="AF31" s="73" t="s">
        <v>317</v>
      </c>
      <c r="AG31" s="73" t="s">
        <v>318</v>
      </c>
      <c r="AH31" s="73" t="s">
        <v>324</v>
      </c>
      <c r="AI31" s="73" t="s">
        <v>331</v>
      </c>
    </row>
    <row r="32" spans="1:35" ht="25.5" customHeight="1" x14ac:dyDescent="0.2">
      <c r="A32" s="73" t="s">
        <v>76</v>
      </c>
      <c r="B32" s="74" t="s">
        <v>922</v>
      </c>
      <c r="C32" s="74" t="s">
        <v>960</v>
      </c>
      <c r="D32" s="74" t="s">
        <v>961</v>
      </c>
      <c r="G32" s="26">
        <v>940</v>
      </c>
      <c r="H32" s="26">
        <v>1035</v>
      </c>
      <c r="I32" s="26">
        <v>95</v>
      </c>
      <c r="J32" s="76">
        <v>1.0106382978723403</v>
      </c>
      <c r="K32" s="26">
        <v>45</v>
      </c>
      <c r="L32" s="26">
        <v>35</v>
      </c>
      <c r="M32" s="26">
        <v>10</v>
      </c>
      <c r="N32" s="26">
        <v>85</v>
      </c>
      <c r="O32" s="77">
        <v>29.853365384615383</v>
      </c>
      <c r="P32" s="26">
        <v>62095</v>
      </c>
      <c r="Q32" s="77">
        <v>15.841346153846153</v>
      </c>
      <c r="R32" s="26">
        <v>32950</v>
      </c>
      <c r="S32" s="77">
        <v>29.522115384615386</v>
      </c>
      <c r="T32" s="26">
        <v>61406</v>
      </c>
      <c r="U32" s="77">
        <v>36.859134615384619</v>
      </c>
      <c r="V32" s="26">
        <v>76667</v>
      </c>
      <c r="W32" s="5" t="s">
        <v>364</v>
      </c>
      <c r="X32" s="5" t="s">
        <v>461</v>
      </c>
      <c r="Y32" s="5" t="s">
        <v>316</v>
      </c>
      <c r="Z32" s="73" t="s">
        <v>322</v>
      </c>
      <c r="AA32" s="73" t="s">
        <v>321</v>
      </c>
      <c r="AB32" s="73" t="s">
        <v>319</v>
      </c>
      <c r="AC32" s="73" t="s">
        <v>349</v>
      </c>
      <c r="AD32" s="73" t="s">
        <v>350</v>
      </c>
      <c r="AE32" s="73" t="s">
        <v>342</v>
      </c>
      <c r="AF32" s="73" t="s">
        <v>329</v>
      </c>
      <c r="AG32" s="73" t="s">
        <v>324</v>
      </c>
      <c r="AH32" s="73" t="s">
        <v>317</v>
      </c>
      <c r="AI32" s="73" t="s">
        <v>320</v>
      </c>
    </row>
    <row r="33" spans="1:35" ht="25.5" customHeight="1" x14ac:dyDescent="0.2">
      <c r="A33" s="73" t="s">
        <v>618</v>
      </c>
      <c r="B33" s="74" t="s">
        <v>619</v>
      </c>
      <c r="C33" s="74" t="s">
        <v>960</v>
      </c>
      <c r="D33" s="74" t="s">
        <v>961</v>
      </c>
      <c r="F33" s="75" t="s">
        <v>54</v>
      </c>
      <c r="G33" s="26">
        <v>250</v>
      </c>
      <c r="H33" s="26">
        <v>275</v>
      </c>
      <c r="I33" s="26">
        <v>25</v>
      </c>
      <c r="J33" s="76">
        <v>1</v>
      </c>
      <c r="K33" s="26">
        <v>10</v>
      </c>
      <c r="L33" s="26">
        <v>10</v>
      </c>
      <c r="M33" s="26" t="s">
        <v>54</v>
      </c>
      <c r="N33" s="26">
        <v>25</v>
      </c>
      <c r="O33" s="77">
        <v>40.60817307692308</v>
      </c>
      <c r="P33" s="26">
        <v>84465</v>
      </c>
      <c r="Q33" s="77">
        <v>27.687019230769231</v>
      </c>
      <c r="R33" s="26">
        <v>57589</v>
      </c>
      <c r="S33" s="77">
        <v>37.230288461538464</v>
      </c>
      <c r="T33" s="26">
        <v>77439</v>
      </c>
      <c r="U33" s="77">
        <v>47.068750000000001</v>
      </c>
      <c r="V33" s="26">
        <v>97903</v>
      </c>
      <c r="W33" s="5" t="s">
        <v>364</v>
      </c>
      <c r="X33" s="5" t="s">
        <v>316</v>
      </c>
      <c r="Y33" s="5" t="s">
        <v>316</v>
      </c>
      <c r="Z33" s="73" t="s">
        <v>321</v>
      </c>
      <c r="AA33" s="73" t="s">
        <v>322</v>
      </c>
      <c r="AB33" s="73" t="s">
        <v>329</v>
      </c>
      <c r="AC33" s="73" t="s">
        <v>342</v>
      </c>
      <c r="AD33" s="73" t="s">
        <v>319</v>
      </c>
      <c r="AE33" s="73" t="s">
        <v>320</v>
      </c>
      <c r="AF33" s="73" t="s">
        <v>350</v>
      </c>
      <c r="AG33" s="73" t="s">
        <v>324</v>
      </c>
      <c r="AH33" s="73" t="s">
        <v>338</v>
      </c>
      <c r="AI33" s="73" t="s">
        <v>317</v>
      </c>
    </row>
    <row r="34" spans="1:35" ht="25.5" customHeight="1" x14ac:dyDescent="0.2">
      <c r="A34" s="73" t="s">
        <v>539</v>
      </c>
      <c r="B34" s="74" t="s">
        <v>540</v>
      </c>
      <c r="C34" s="74" t="s">
        <v>960</v>
      </c>
      <c r="D34" s="74" t="s">
        <v>961</v>
      </c>
      <c r="F34" s="75" t="s">
        <v>54</v>
      </c>
      <c r="G34" s="26">
        <v>660</v>
      </c>
      <c r="H34" s="26">
        <v>725</v>
      </c>
      <c r="I34" s="26">
        <v>65</v>
      </c>
      <c r="J34" s="76">
        <v>0.98484848484848486</v>
      </c>
      <c r="K34" s="26">
        <v>30</v>
      </c>
      <c r="L34" s="26">
        <v>25</v>
      </c>
      <c r="M34" s="26">
        <v>5</v>
      </c>
      <c r="N34" s="26">
        <v>60</v>
      </c>
      <c r="O34" s="77">
        <v>42.425961538461536</v>
      </c>
      <c r="P34" s="26">
        <v>88246</v>
      </c>
      <c r="Q34" s="77">
        <v>24.515384615384615</v>
      </c>
      <c r="R34" s="26">
        <v>50992</v>
      </c>
      <c r="S34" s="77">
        <v>37.644230769230766</v>
      </c>
      <c r="T34" s="26">
        <v>78300</v>
      </c>
      <c r="U34" s="77">
        <v>51.381250000000001</v>
      </c>
      <c r="V34" s="26">
        <v>106873</v>
      </c>
      <c r="W34" s="5" t="s">
        <v>364</v>
      </c>
      <c r="X34" s="5" t="s">
        <v>316</v>
      </c>
      <c r="Y34" s="5" t="s">
        <v>316</v>
      </c>
      <c r="Z34" s="73" t="s">
        <v>343</v>
      </c>
      <c r="AA34" s="73" t="s">
        <v>322</v>
      </c>
      <c r="AB34" s="73" t="s">
        <v>319</v>
      </c>
      <c r="AC34" s="73" t="s">
        <v>349</v>
      </c>
      <c r="AD34" s="73" t="s">
        <v>321</v>
      </c>
      <c r="AE34" s="73" t="s">
        <v>320</v>
      </c>
      <c r="AF34" s="73" t="s">
        <v>350</v>
      </c>
      <c r="AG34" s="73" t="s">
        <v>324</v>
      </c>
      <c r="AH34" s="73" t="s">
        <v>329</v>
      </c>
      <c r="AI34" s="73" t="s">
        <v>342</v>
      </c>
    </row>
    <row r="35" spans="1:35" ht="25.5" customHeight="1" x14ac:dyDescent="0.2">
      <c r="A35" s="73" t="s">
        <v>622</v>
      </c>
      <c r="B35" s="74" t="s">
        <v>623</v>
      </c>
      <c r="C35" s="74" t="s">
        <v>960</v>
      </c>
      <c r="D35" s="74" t="s">
        <v>961</v>
      </c>
      <c r="G35" s="26">
        <v>510</v>
      </c>
      <c r="H35" s="26">
        <v>555</v>
      </c>
      <c r="I35" s="26">
        <v>50</v>
      </c>
      <c r="J35" s="76">
        <v>0.98039215686274506</v>
      </c>
      <c r="K35" s="26">
        <v>25</v>
      </c>
      <c r="L35" s="26">
        <v>20</v>
      </c>
      <c r="M35" s="26">
        <v>5</v>
      </c>
      <c r="N35" s="26">
        <v>45</v>
      </c>
      <c r="O35" s="77">
        <v>37.003846153846155</v>
      </c>
      <c r="P35" s="26">
        <v>76968</v>
      </c>
      <c r="Q35" s="77">
        <v>24.273076923076925</v>
      </c>
      <c r="R35" s="26">
        <v>50488</v>
      </c>
      <c r="S35" s="77">
        <v>34.623076923076923</v>
      </c>
      <c r="T35" s="26">
        <v>72016</v>
      </c>
      <c r="U35" s="77">
        <v>43.369230769230768</v>
      </c>
      <c r="V35" s="26">
        <v>90208</v>
      </c>
      <c r="W35" s="5" t="s">
        <v>364</v>
      </c>
      <c r="X35" s="5" t="s">
        <v>316</v>
      </c>
      <c r="Y35" s="5" t="s">
        <v>316</v>
      </c>
      <c r="Z35" s="73" t="s">
        <v>319</v>
      </c>
      <c r="AA35" s="73" t="s">
        <v>349</v>
      </c>
      <c r="AB35" s="73" t="s">
        <v>321</v>
      </c>
      <c r="AC35" s="73" t="s">
        <v>322</v>
      </c>
      <c r="AD35" s="73" t="s">
        <v>342</v>
      </c>
      <c r="AE35" s="73" t="s">
        <v>350</v>
      </c>
      <c r="AF35" s="73" t="s">
        <v>329</v>
      </c>
      <c r="AG35" s="73" t="s">
        <v>320</v>
      </c>
      <c r="AH35" s="73" t="s">
        <v>324</v>
      </c>
      <c r="AI35" s="73" t="s">
        <v>317</v>
      </c>
    </row>
    <row r="36" spans="1:35" ht="25.5" customHeight="1" x14ac:dyDescent="0.2">
      <c r="A36" s="73" t="s">
        <v>628</v>
      </c>
      <c r="B36" s="74" t="s">
        <v>629</v>
      </c>
      <c r="C36" s="74" t="s">
        <v>960</v>
      </c>
      <c r="D36" s="74" t="s">
        <v>961</v>
      </c>
      <c r="G36" s="26">
        <v>325</v>
      </c>
      <c r="H36" s="26">
        <v>355</v>
      </c>
      <c r="I36" s="26">
        <v>30</v>
      </c>
      <c r="J36" s="76">
        <v>0.92307692307692313</v>
      </c>
      <c r="K36" s="26">
        <v>15</v>
      </c>
      <c r="L36" s="26">
        <v>10</v>
      </c>
      <c r="M36" s="26">
        <v>5</v>
      </c>
      <c r="N36" s="26">
        <v>30</v>
      </c>
      <c r="O36" s="77">
        <v>37.957692307692305</v>
      </c>
      <c r="P36" s="26">
        <v>78952</v>
      </c>
      <c r="Q36" s="77">
        <v>26.183653846153845</v>
      </c>
      <c r="R36" s="26">
        <v>54462</v>
      </c>
      <c r="S36" s="77">
        <v>36.371153846153845</v>
      </c>
      <c r="T36" s="26">
        <v>75652</v>
      </c>
      <c r="U36" s="77">
        <v>43.844711538461539</v>
      </c>
      <c r="V36" s="26">
        <v>91197</v>
      </c>
      <c r="W36" s="5" t="s">
        <v>364</v>
      </c>
      <c r="X36" s="5" t="s">
        <v>316</v>
      </c>
      <c r="Y36" s="5" t="s">
        <v>316</v>
      </c>
      <c r="Z36" s="73" t="s">
        <v>321</v>
      </c>
      <c r="AA36" s="73" t="s">
        <v>319</v>
      </c>
      <c r="AB36" s="73" t="s">
        <v>349</v>
      </c>
      <c r="AC36" s="73" t="s">
        <v>322</v>
      </c>
      <c r="AD36" s="73" t="s">
        <v>320</v>
      </c>
      <c r="AE36" s="73" t="s">
        <v>329</v>
      </c>
      <c r="AF36" s="73" t="s">
        <v>350</v>
      </c>
      <c r="AG36" s="73" t="s">
        <v>342</v>
      </c>
      <c r="AH36" s="73" t="s">
        <v>317</v>
      </c>
      <c r="AI36" s="73" t="s">
        <v>318</v>
      </c>
    </row>
    <row r="37" spans="1:35" ht="25.5" customHeight="1" x14ac:dyDescent="0.2">
      <c r="A37" s="73" t="s">
        <v>626</v>
      </c>
      <c r="B37" s="74" t="s">
        <v>627</v>
      </c>
      <c r="C37" s="74" t="s">
        <v>960</v>
      </c>
      <c r="D37" s="74" t="s">
        <v>961</v>
      </c>
      <c r="G37" s="26">
        <v>260</v>
      </c>
      <c r="H37" s="26">
        <v>280</v>
      </c>
      <c r="I37" s="26">
        <v>20</v>
      </c>
      <c r="J37" s="76">
        <v>0.76923076923076927</v>
      </c>
      <c r="K37" s="26">
        <v>10</v>
      </c>
      <c r="L37" s="26">
        <v>10</v>
      </c>
      <c r="M37" s="26" t="s">
        <v>54</v>
      </c>
      <c r="N37" s="26">
        <v>25</v>
      </c>
      <c r="O37" s="77">
        <v>39.247115384615384</v>
      </c>
      <c r="P37" s="26">
        <v>81634</v>
      </c>
      <c r="Q37" s="77">
        <v>22.739423076923078</v>
      </c>
      <c r="R37" s="26">
        <v>47298</v>
      </c>
      <c r="S37" s="77">
        <v>37.222115384615385</v>
      </c>
      <c r="T37" s="26">
        <v>77422</v>
      </c>
      <c r="U37" s="77">
        <v>47.500961538461539</v>
      </c>
      <c r="V37" s="26">
        <v>98802</v>
      </c>
      <c r="W37" s="5" t="s">
        <v>364</v>
      </c>
      <c r="X37" s="5" t="s">
        <v>316</v>
      </c>
      <c r="Y37" s="5" t="s">
        <v>316</v>
      </c>
      <c r="Z37" s="73" t="s">
        <v>322</v>
      </c>
      <c r="AA37" s="73" t="s">
        <v>321</v>
      </c>
      <c r="AB37" s="73" t="s">
        <v>350</v>
      </c>
      <c r="AC37" s="73" t="s">
        <v>329</v>
      </c>
      <c r="AD37" s="73" t="s">
        <v>319</v>
      </c>
      <c r="AE37" s="73" t="s">
        <v>349</v>
      </c>
      <c r="AF37" s="73" t="s">
        <v>342</v>
      </c>
      <c r="AG37" s="73" t="s">
        <v>320</v>
      </c>
      <c r="AH37" s="73" t="s">
        <v>331</v>
      </c>
      <c r="AI37" s="73" t="s">
        <v>318</v>
      </c>
    </row>
    <row r="38" spans="1:35" ht="25.5" customHeight="1" x14ac:dyDescent="0.2">
      <c r="A38" s="73" t="s">
        <v>112</v>
      </c>
      <c r="B38" s="74" t="s">
        <v>113</v>
      </c>
      <c r="C38" s="74" t="s">
        <v>965</v>
      </c>
      <c r="D38" s="74" t="s">
        <v>966</v>
      </c>
      <c r="F38" s="75" t="s">
        <v>54</v>
      </c>
      <c r="G38" s="26">
        <v>2845</v>
      </c>
      <c r="H38" s="26">
        <v>3060</v>
      </c>
      <c r="I38" s="26">
        <v>215</v>
      </c>
      <c r="J38" s="76">
        <v>0.75571177504393672</v>
      </c>
      <c r="K38" s="26">
        <v>70</v>
      </c>
      <c r="L38" s="26">
        <v>40</v>
      </c>
      <c r="M38" s="26">
        <v>20</v>
      </c>
      <c r="N38" s="26">
        <v>130</v>
      </c>
      <c r="O38" s="7">
        <v>61.43</v>
      </c>
      <c r="P38" s="26">
        <v>127778</v>
      </c>
      <c r="Q38" s="7">
        <v>48.78</v>
      </c>
      <c r="R38" s="26">
        <v>101463</v>
      </c>
      <c r="S38" s="7">
        <v>62.93</v>
      </c>
      <c r="T38" s="26">
        <v>130892</v>
      </c>
      <c r="U38" s="7">
        <v>67.760000000000005</v>
      </c>
      <c r="V38" s="26">
        <v>140935</v>
      </c>
      <c r="W38" s="5" t="s">
        <v>364</v>
      </c>
      <c r="X38" s="5" t="s">
        <v>316</v>
      </c>
      <c r="Y38" s="5" t="s">
        <v>316</v>
      </c>
      <c r="Z38" s="73" t="s">
        <v>319</v>
      </c>
      <c r="AA38" s="73" t="s">
        <v>321</v>
      </c>
      <c r="AB38" s="73" t="s">
        <v>322</v>
      </c>
      <c r="AC38" s="73" t="s">
        <v>320</v>
      </c>
      <c r="AD38" s="73" t="s">
        <v>324</v>
      </c>
      <c r="AE38" s="73" t="s">
        <v>329</v>
      </c>
      <c r="AF38" s="73" t="s">
        <v>318</v>
      </c>
      <c r="AG38" s="73" t="s">
        <v>342</v>
      </c>
      <c r="AH38" s="73" t="s">
        <v>317</v>
      </c>
      <c r="AI38" s="73" t="s">
        <v>328</v>
      </c>
    </row>
    <row r="39" spans="1:35" ht="25.5" customHeight="1" x14ac:dyDescent="0.2">
      <c r="A39" s="73" t="s">
        <v>78</v>
      </c>
      <c r="B39" s="74" t="s">
        <v>369</v>
      </c>
      <c r="C39" s="74" t="s">
        <v>960</v>
      </c>
      <c r="D39" s="74" t="s">
        <v>961</v>
      </c>
      <c r="G39" s="26">
        <v>800</v>
      </c>
      <c r="H39" s="26">
        <v>860</v>
      </c>
      <c r="I39" s="26">
        <v>60</v>
      </c>
      <c r="J39" s="76">
        <v>0.75</v>
      </c>
      <c r="K39" s="26">
        <v>35</v>
      </c>
      <c r="L39" s="26">
        <v>30</v>
      </c>
      <c r="M39" s="26">
        <v>5</v>
      </c>
      <c r="N39" s="26">
        <v>70</v>
      </c>
      <c r="O39" s="77">
        <v>37.74278846153846</v>
      </c>
      <c r="P39" s="26">
        <v>78505</v>
      </c>
      <c r="Q39" s="77">
        <v>22.46875</v>
      </c>
      <c r="R39" s="26">
        <v>46735</v>
      </c>
      <c r="S39" s="77">
        <v>35.811538461538461</v>
      </c>
      <c r="T39" s="26">
        <v>74488</v>
      </c>
      <c r="U39" s="77">
        <v>45.380288461538463</v>
      </c>
      <c r="V39" s="26">
        <v>94391</v>
      </c>
      <c r="W39" s="5" t="s">
        <v>364</v>
      </c>
      <c r="X39" s="5" t="s">
        <v>316</v>
      </c>
      <c r="Y39" s="5" t="s">
        <v>316</v>
      </c>
      <c r="Z39" s="73" t="s">
        <v>321</v>
      </c>
      <c r="AA39" s="73" t="s">
        <v>349</v>
      </c>
      <c r="AB39" s="73" t="s">
        <v>329</v>
      </c>
      <c r="AC39" s="73" t="s">
        <v>322</v>
      </c>
      <c r="AD39" s="73" t="s">
        <v>319</v>
      </c>
      <c r="AE39" s="73" t="s">
        <v>350</v>
      </c>
      <c r="AF39" s="73" t="s">
        <v>342</v>
      </c>
      <c r="AG39" s="73" t="s">
        <v>320</v>
      </c>
      <c r="AH39" s="73" t="s">
        <v>324</v>
      </c>
      <c r="AI39" s="73" t="s">
        <v>318</v>
      </c>
    </row>
    <row r="40" spans="1:35" ht="25.5" customHeight="1" x14ac:dyDescent="0.2">
      <c r="A40" s="73" t="s">
        <v>624</v>
      </c>
      <c r="B40" s="74" t="s">
        <v>625</v>
      </c>
      <c r="C40" s="74" t="s">
        <v>960</v>
      </c>
      <c r="D40" s="74" t="s">
        <v>961</v>
      </c>
      <c r="G40" s="26">
        <v>360</v>
      </c>
      <c r="H40" s="26">
        <v>390</v>
      </c>
      <c r="I40" s="26">
        <v>25</v>
      </c>
      <c r="J40" s="76">
        <v>0.69444444444444442</v>
      </c>
      <c r="K40" s="26">
        <v>15</v>
      </c>
      <c r="L40" s="26">
        <v>15</v>
      </c>
      <c r="M40" s="26">
        <v>5</v>
      </c>
      <c r="N40" s="26">
        <v>30</v>
      </c>
      <c r="O40" s="77">
        <v>39.676442307692305</v>
      </c>
      <c r="P40" s="26">
        <v>82527</v>
      </c>
      <c r="Q40" s="77">
        <v>26.294711538461538</v>
      </c>
      <c r="R40" s="26">
        <v>54693</v>
      </c>
      <c r="S40" s="77">
        <v>38.116346153846152</v>
      </c>
      <c r="T40" s="26">
        <v>79282</v>
      </c>
      <c r="U40" s="77">
        <v>46.367307692307691</v>
      </c>
      <c r="V40" s="26">
        <v>96444</v>
      </c>
      <c r="W40" s="5" t="s">
        <v>364</v>
      </c>
      <c r="X40" s="5" t="s">
        <v>316</v>
      </c>
      <c r="Y40" s="5" t="s">
        <v>316</v>
      </c>
      <c r="Z40" s="73" t="s">
        <v>322</v>
      </c>
      <c r="AA40" s="73" t="s">
        <v>319</v>
      </c>
      <c r="AB40" s="73" t="s">
        <v>349</v>
      </c>
      <c r="AC40" s="73" t="s">
        <v>350</v>
      </c>
      <c r="AD40" s="73" t="s">
        <v>321</v>
      </c>
      <c r="AE40" s="73" t="s">
        <v>329</v>
      </c>
      <c r="AF40" s="73" t="s">
        <v>342</v>
      </c>
      <c r="AG40" s="73" t="s">
        <v>320</v>
      </c>
      <c r="AH40" s="73" t="s">
        <v>324</v>
      </c>
      <c r="AI40" s="73" t="s">
        <v>317</v>
      </c>
    </row>
    <row r="41" spans="1:35" ht="25.5" customHeight="1" x14ac:dyDescent="0.2">
      <c r="B41" s="75"/>
      <c r="C41" s="73"/>
      <c r="G41" s="80"/>
      <c r="I41" s="80"/>
      <c r="J41" s="81"/>
      <c r="S41" s="77"/>
      <c r="T41" s="79"/>
    </row>
    <row r="42" spans="1:35" ht="25.5" customHeight="1" x14ac:dyDescent="0.2">
      <c r="B42" s="75"/>
      <c r="C42" s="73"/>
      <c r="G42" s="80"/>
      <c r="I42" s="80"/>
      <c r="J42" s="81"/>
      <c r="S42" s="77"/>
      <c r="T42" s="79"/>
    </row>
    <row r="43" spans="1:35" ht="25.5" customHeight="1" x14ac:dyDescent="0.2">
      <c r="A43" s="104" t="s">
        <v>865</v>
      </c>
      <c r="B43" s="104"/>
      <c r="J43" s="76"/>
      <c r="S43" s="77"/>
      <c r="T43" s="79"/>
    </row>
    <row r="44" spans="1:35" ht="25.5" customHeight="1" x14ac:dyDescent="0.2">
      <c r="A44" s="82"/>
      <c r="J44" s="76"/>
      <c r="S44" s="77"/>
      <c r="T44" s="79"/>
    </row>
    <row r="45" spans="1:35" s="1" customFormat="1" ht="27" customHeight="1" x14ac:dyDescent="0.2">
      <c r="A45" s="118" t="s">
        <v>944</v>
      </c>
      <c r="B45" s="119"/>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20"/>
    </row>
    <row r="46" spans="1:35" s="1" customFormat="1" ht="15.6" customHeight="1" x14ac:dyDescent="0.2">
      <c r="A46" s="105" t="s">
        <v>1296</v>
      </c>
      <c r="B46" s="106"/>
      <c r="C46" s="107" t="s">
        <v>1297</v>
      </c>
      <c r="D46" s="108"/>
      <c r="E46" s="108"/>
      <c r="F46" s="109"/>
      <c r="G46" s="110" t="s">
        <v>1298</v>
      </c>
      <c r="H46" s="111"/>
      <c r="I46" s="111"/>
      <c r="J46" s="112"/>
      <c r="K46" s="110" t="s">
        <v>1299</v>
      </c>
      <c r="L46" s="111"/>
      <c r="M46" s="111"/>
      <c r="N46" s="112"/>
      <c r="O46" s="113" t="s">
        <v>1300</v>
      </c>
      <c r="P46" s="105"/>
      <c r="Q46" s="105"/>
      <c r="R46" s="105"/>
      <c r="S46" s="105"/>
      <c r="T46" s="105"/>
      <c r="U46" s="105"/>
      <c r="V46" s="106"/>
      <c r="W46" s="107" t="s">
        <v>1301</v>
      </c>
      <c r="X46" s="108"/>
      <c r="Y46" s="108"/>
      <c r="Z46" s="108"/>
      <c r="AA46" s="108"/>
      <c r="AB46" s="108"/>
      <c r="AC46" s="108"/>
      <c r="AD46" s="108"/>
      <c r="AE46" s="108"/>
      <c r="AF46" s="108"/>
      <c r="AG46" s="108"/>
      <c r="AH46" s="108"/>
      <c r="AI46" s="109"/>
    </row>
    <row r="47" spans="1:35" s="1" customFormat="1" ht="15.6" customHeight="1" x14ac:dyDescent="0.2">
      <c r="A47" s="98" t="s">
        <v>951</v>
      </c>
      <c r="B47" s="98" t="s">
        <v>952</v>
      </c>
      <c r="C47" s="94" t="s">
        <v>953</v>
      </c>
      <c r="D47" s="94" t="s">
        <v>954</v>
      </c>
      <c r="E47" s="94" t="s">
        <v>955</v>
      </c>
      <c r="F47" s="98" t="s">
        <v>956</v>
      </c>
      <c r="G47" s="94" t="s">
        <v>957</v>
      </c>
      <c r="H47" s="94" t="s">
        <v>958</v>
      </c>
      <c r="I47" s="94" t="s">
        <v>448</v>
      </c>
      <c r="J47" s="115" t="s">
        <v>0</v>
      </c>
      <c r="K47" s="96" t="s">
        <v>559</v>
      </c>
      <c r="L47" s="94" t="s">
        <v>560</v>
      </c>
      <c r="M47" s="94" t="s">
        <v>561</v>
      </c>
      <c r="N47" s="96" t="s">
        <v>449</v>
      </c>
      <c r="O47" s="98" t="s">
        <v>313</v>
      </c>
      <c r="P47" s="98" t="s">
        <v>450</v>
      </c>
      <c r="Q47" s="98" t="s">
        <v>451</v>
      </c>
      <c r="R47" s="98" t="s">
        <v>452</v>
      </c>
      <c r="S47" s="98" t="s">
        <v>453</v>
      </c>
      <c r="T47" s="98" t="s">
        <v>454</v>
      </c>
      <c r="U47" s="98" t="s">
        <v>455</v>
      </c>
      <c r="V47" s="98" t="s">
        <v>456</v>
      </c>
      <c r="W47" s="98" t="s">
        <v>457</v>
      </c>
      <c r="X47" s="98" t="s">
        <v>458</v>
      </c>
      <c r="Y47" s="98" t="s">
        <v>459</v>
      </c>
      <c r="Z47" s="27"/>
      <c r="AA47" s="28"/>
      <c r="AB47" s="28"/>
      <c r="AC47" s="28"/>
      <c r="AD47" s="28"/>
      <c r="AE47" s="28"/>
      <c r="AF47" s="28"/>
      <c r="AG47" s="28"/>
      <c r="AH47" s="28"/>
      <c r="AI47" s="29"/>
    </row>
    <row r="48" spans="1:35" s="1" customFormat="1" ht="15.6" customHeight="1" x14ac:dyDescent="0.2">
      <c r="A48" s="99"/>
      <c r="B48" s="99"/>
      <c r="C48" s="95"/>
      <c r="D48" s="95"/>
      <c r="E48" s="95"/>
      <c r="F48" s="99"/>
      <c r="G48" s="95"/>
      <c r="H48" s="95"/>
      <c r="I48" s="95"/>
      <c r="J48" s="116"/>
      <c r="K48" s="97"/>
      <c r="L48" s="95"/>
      <c r="M48" s="95"/>
      <c r="N48" s="97"/>
      <c r="O48" s="99"/>
      <c r="P48" s="99"/>
      <c r="Q48" s="99"/>
      <c r="R48" s="99"/>
      <c r="S48" s="99"/>
      <c r="T48" s="99"/>
      <c r="U48" s="99"/>
      <c r="V48" s="99"/>
      <c r="W48" s="99"/>
      <c r="X48" s="99"/>
      <c r="Y48" s="99"/>
      <c r="Z48" s="101" t="s">
        <v>959</v>
      </c>
      <c r="AA48" s="102"/>
      <c r="AB48" s="102"/>
      <c r="AC48" s="102"/>
      <c r="AD48" s="102"/>
      <c r="AE48" s="102"/>
      <c r="AF48" s="102"/>
      <c r="AG48" s="102"/>
      <c r="AH48" s="102"/>
      <c r="AI48" s="103"/>
    </row>
    <row r="49" spans="1:35" s="1" customFormat="1" ht="15.6" customHeight="1" x14ac:dyDescent="0.2">
      <c r="A49" s="99"/>
      <c r="B49" s="99"/>
      <c r="C49" s="95"/>
      <c r="D49" s="95"/>
      <c r="E49" s="95"/>
      <c r="F49" s="99"/>
      <c r="G49" s="95"/>
      <c r="H49" s="95"/>
      <c r="I49" s="95"/>
      <c r="J49" s="116"/>
      <c r="K49" s="97"/>
      <c r="L49" s="95"/>
      <c r="M49" s="95"/>
      <c r="N49" s="97"/>
      <c r="O49" s="99"/>
      <c r="P49" s="99"/>
      <c r="Q49" s="99"/>
      <c r="R49" s="99"/>
      <c r="S49" s="99"/>
      <c r="T49" s="99"/>
      <c r="U49" s="99"/>
      <c r="V49" s="99"/>
      <c r="W49" s="99"/>
      <c r="X49" s="99"/>
      <c r="Y49" s="99"/>
      <c r="Z49" s="88" t="s">
        <v>460</v>
      </c>
      <c r="AA49" s="89"/>
      <c r="AB49" s="89"/>
      <c r="AC49" s="89"/>
      <c r="AD49" s="89"/>
      <c r="AE49" s="89"/>
      <c r="AF49" s="89"/>
      <c r="AG49" s="89"/>
      <c r="AH49" s="89"/>
      <c r="AI49" s="90"/>
    </row>
    <row r="50" spans="1:35" s="1" customFormat="1" ht="15.6" customHeight="1" x14ac:dyDescent="0.2">
      <c r="A50" s="100"/>
      <c r="B50" s="100"/>
      <c r="C50" s="114"/>
      <c r="D50" s="114"/>
      <c r="E50" s="114"/>
      <c r="F50" s="100"/>
      <c r="G50" s="114"/>
      <c r="H50" s="114"/>
      <c r="I50" s="114"/>
      <c r="J50" s="117"/>
      <c r="K50" s="16" t="s">
        <v>562</v>
      </c>
      <c r="L50" s="18" t="s">
        <v>563</v>
      </c>
      <c r="M50" s="18" t="s">
        <v>564</v>
      </c>
      <c r="N50" s="16" t="s">
        <v>565</v>
      </c>
      <c r="O50" s="100"/>
      <c r="P50" s="100"/>
      <c r="Q50" s="100"/>
      <c r="R50" s="100"/>
      <c r="S50" s="100"/>
      <c r="T50" s="100"/>
      <c r="U50" s="100"/>
      <c r="V50" s="100"/>
      <c r="W50" s="100"/>
      <c r="X50" s="100"/>
      <c r="Y50" s="100"/>
      <c r="Z50" s="91"/>
      <c r="AA50" s="92"/>
      <c r="AB50" s="92"/>
      <c r="AC50" s="92"/>
      <c r="AD50" s="92"/>
      <c r="AE50" s="92"/>
      <c r="AF50" s="92"/>
      <c r="AG50" s="92"/>
      <c r="AH50" s="92"/>
      <c r="AI50" s="93"/>
    </row>
    <row r="51" spans="1:35" s="1" customFormat="1" ht="15.6" hidden="1" customHeight="1" x14ac:dyDescent="0.2">
      <c r="A51" s="22"/>
      <c r="B51" s="22"/>
      <c r="C51" s="23"/>
      <c r="D51" s="23"/>
      <c r="E51" s="23"/>
      <c r="F51" s="22"/>
      <c r="G51" s="23"/>
      <c r="H51" s="23"/>
      <c r="I51" s="23"/>
      <c r="J51" s="24"/>
      <c r="K51" s="25"/>
      <c r="L51" s="23"/>
      <c r="M51" s="23"/>
      <c r="N51" s="25"/>
      <c r="O51" s="22"/>
      <c r="P51" s="22"/>
      <c r="Q51" s="22"/>
      <c r="R51" s="22"/>
      <c r="S51" s="22"/>
      <c r="T51" s="22"/>
      <c r="U51" s="22"/>
      <c r="V51" s="22"/>
      <c r="W51" s="22"/>
      <c r="X51" s="22"/>
      <c r="Y51" s="22"/>
      <c r="Z51" s="17"/>
      <c r="AA51" s="17"/>
      <c r="AB51" s="17"/>
      <c r="AC51" s="17"/>
      <c r="AD51" s="17"/>
      <c r="AE51" s="17"/>
      <c r="AF51" s="17"/>
      <c r="AG51" s="17"/>
      <c r="AH51" s="17"/>
      <c r="AI51" s="17"/>
    </row>
    <row r="52" spans="1:35" ht="25.5" customHeight="1" x14ac:dyDescent="0.2">
      <c r="A52" s="73" t="s">
        <v>479</v>
      </c>
      <c r="B52" s="74" t="s">
        <v>480</v>
      </c>
      <c r="C52" s="74" t="s">
        <v>965</v>
      </c>
      <c r="D52" s="74" t="s">
        <v>966</v>
      </c>
      <c r="E52" s="74" t="s">
        <v>962</v>
      </c>
      <c r="F52" s="75" t="s">
        <v>54</v>
      </c>
      <c r="G52" s="26">
        <v>2395</v>
      </c>
      <c r="H52" s="26">
        <v>3675</v>
      </c>
      <c r="I52" s="26">
        <v>1280</v>
      </c>
      <c r="J52" s="76">
        <v>5.3444676409185803</v>
      </c>
      <c r="K52" s="26">
        <v>65</v>
      </c>
      <c r="L52" s="26">
        <v>65</v>
      </c>
      <c r="M52" s="26">
        <v>130</v>
      </c>
      <c r="N52" s="26">
        <v>260</v>
      </c>
      <c r="O52" s="7">
        <v>62.89</v>
      </c>
      <c r="P52" s="26">
        <v>130820</v>
      </c>
      <c r="Q52" s="7">
        <v>28.33</v>
      </c>
      <c r="R52" s="26">
        <v>58926</v>
      </c>
      <c r="S52" s="7">
        <v>41.33</v>
      </c>
      <c r="T52" s="26">
        <v>85971</v>
      </c>
      <c r="U52" s="7">
        <v>62</v>
      </c>
      <c r="V52" s="26">
        <v>128963</v>
      </c>
      <c r="W52" s="5" t="s">
        <v>336</v>
      </c>
      <c r="X52" s="5" t="s">
        <v>461</v>
      </c>
      <c r="Y52" s="5" t="s">
        <v>316</v>
      </c>
      <c r="Z52" s="73" t="s">
        <v>320</v>
      </c>
      <c r="AA52" s="73" t="s">
        <v>321</v>
      </c>
      <c r="AB52" s="73" t="s">
        <v>319</v>
      </c>
      <c r="AC52" s="73" t="s">
        <v>349</v>
      </c>
      <c r="AD52" s="73" t="s">
        <v>324</v>
      </c>
      <c r="AE52" s="73" t="s">
        <v>322</v>
      </c>
      <c r="AF52" s="73" t="s">
        <v>331</v>
      </c>
      <c r="AG52" s="73" t="s">
        <v>329</v>
      </c>
      <c r="AH52" s="73" t="s">
        <v>342</v>
      </c>
      <c r="AI52" s="73" t="s">
        <v>317</v>
      </c>
    </row>
    <row r="53" spans="1:35" ht="25.5" customHeight="1" x14ac:dyDescent="0.2">
      <c r="A53" s="73" t="s">
        <v>583</v>
      </c>
      <c r="B53" s="74" t="s">
        <v>584</v>
      </c>
      <c r="C53" s="74" t="s">
        <v>983</v>
      </c>
      <c r="D53" s="74" t="s">
        <v>984</v>
      </c>
      <c r="E53" s="74" t="s">
        <v>962</v>
      </c>
      <c r="F53" s="75" t="s">
        <v>54</v>
      </c>
      <c r="G53" s="26">
        <v>405</v>
      </c>
      <c r="H53" s="26">
        <v>545</v>
      </c>
      <c r="I53" s="26">
        <v>140</v>
      </c>
      <c r="J53" s="76">
        <v>3.4567901234567899</v>
      </c>
      <c r="K53" s="26">
        <v>10</v>
      </c>
      <c r="L53" s="26">
        <v>15</v>
      </c>
      <c r="M53" s="26">
        <v>15</v>
      </c>
      <c r="N53" s="26">
        <v>40</v>
      </c>
      <c r="O53" s="7">
        <v>42.12</v>
      </c>
      <c r="P53" s="26">
        <v>87608</v>
      </c>
      <c r="Q53" s="7">
        <v>49.52</v>
      </c>
      <c r="R53" s="26">
        <v>103008</v>
      </c>
      <c r="S53" s="7">
        <v>62</v>
      </c>
      <c r="T53" s="26">
        <v>128964</v>
      </c>
      <c r="U53" s="7">
        <v>68.430000000000007</v>
      </c>
      <c r="V53" s="26">
        <v>142341</v>
      </c>
      <c r="W53" s="5" t="s">
        <v>336</v>
      </c>
      <c r="X53" s="5" t="s">
        <v>316</v>
      </c>
      <c r="Y53" s="5" t="s">
        <v>316</v>
      </c>
      <c r="Z53" s="73" t="s">
        <v>320</v>
      </c>
      <c r="AA53" s="73" t="s">
        <v>321</v>
      </c>
      <c r="AB53" s="73" t="s">
        <v>319</v>
      </c>
      <c r="AC53" s="73" t="s">
        <v>318</v>
      </c>
      <c r="AD53" s="73" t="s">
        <v>328</v>
      </c>
      <c r="AE53" s="73" t="s">
        <v>326</v>
      </c>
      <c r="AF53" s="73" t="s">
        <v>322</v>
      </c>
      <c r="AG53" s="73" t="s">
        <v>329</v>
      </c>
      <c r="AH53" s="73" t="s">
        <v>342</v>
      </c>
      <c r="AI53" s="73" t="s">
        <v>317</v>
      </c>
    </row>
    <row r="54" spans="1:35" ht="25.5" customHeight="1" x14ac:dyDescent="0.2">
      <c r="A54" s="73" t="s">
        <v>114</v>
      </c>
      <c r="B54" s="74" t="s">
        <v>115</v>
      </c>
      <c r="C54" s="74" t="s">
        <v>965</v>
      </c>
      <c r="D54" s="74" t="s">
        <v>966</v>
      </c>
      <c r="E54" s="74" t="s">
        <v>962</v>
      </c>
      <c r="F54" s="75" t="s">
        <v>54</v>
      </c>
      <c r="G54" s="26">
        <v>1205</v>
      </c>
      <c r="H54" s="26">
        <v>1580</v>
      </c>
      <c r="I54" s="26">
        <v>370</v>
      </c>
      <c r="J54" s="76">
        <v>3.0705394190871371</v>
      </c>
      <c r="K54" s="26">
        <v>30</v>
      </c>
      <c r="L54" s="26">
        <v>40</v>
      </c>
      <c r="M54" s="26">
        <v>35</v>
      </c>
      <c r="N54" s="26">
        <v>105</v>
      </c>
      <c r="O54" s="7">
        <v>62.13</v>
      </c>
      <c r="P54" s="26">
        <v>129230</v>
      </c>
      <c r="Q54" s="7">
        <v>24.77</v>
      </c>
      <c r="R54" s="26">
        <v>51523</v>
      </c>
      <c r="S54" s="7">
        <v>32.369999999999997</v>
      </c>
      <c r="T54" s="26">
        <v>67332</v>
      </c>
      <c r="U54" s="7">
        <v>39.9</v>
      </c>
      <c r="V54" s="26">
        <v>82989</v>
      </c>
      <c r="W54" s="5" t="s">
        <v>336</v>
      </c>
      <c r="X54" s="5" t="s">
        <v>316</v>
      </c>
      <c r="Y54" s="5" t="s">
        <v>316</v>
      </c>
      <c r="Z54" s="73" t="s">
        <v>319</v>
      </c>
      <c r="AA54" s="73" t="s">
        <v>318</v>
      </c>
      <c r="AB54" s="73" t="s">
        <v>322</v>
      </c>
      <c r="AC54" s="73" t="s">
        <v>320</v>
      </c>
      <c r="AD54" s="73" t="s">
        <v>321</v>
      </c>
      <c r="AE54" s="73" t="s">
        <v>346</v>
      </c>
      <c r="AF54" s="73" t="s">
        <v>979</v>
      </c>
      <c r="AG54" s="73" t="s">
        <v>317</v>
      </c>
      <c r="AH54" s="73" t="s">
        <v>358</v>
      </c>
      <c r="AI54" s="73" t="s">
        <v>326</v>
      </c>
    </row>
    <row r="55" spans="1:35" s="75" customFormat="1" ht="25.5" customHeight="1" x14ac:dyDescent="0.2">
      <c r="A55" s="73" t="s">
        <v>123</v>
      </c>
      <c r="B55" s="74" t="s">
        <v>124</v>
      </c>
      <c r="C55" s="74" t="s">
        <v>965</v>
      </c>
      <c r="D55" s="74" t="s">
        <v>966</v>
      </c>
      <c r="E55" s="74" t="s">
        <v>962</v>
      </c>
      <c r="F55" s="75" t="s">
        <v>54</v>
      </c>
      <c r="G55" s="26">
        <v>1500</v>
      </c>
      <c r="H55" s="26">
        <v>1910</v>
      </c>
      <c r="I55" s="26">
        <v>410</v>
      </c>
      <c r="J55" s="76">
        <v>2.7333333333333334</v>
      </c>
      <c r="K55" s="26">
        <v>45</v>
      </c>
      <c r="L55" s="26">
        <v>45</v>
      </c>
      <c r="M55" s="26">
        <v>40</v>
      </c>
      <c r="N55" s="26">
        <v>130</v>
      </c>
      <c r="O55" s="7">
        <v>39.53</v>
      </c>
      <c r="P55" s="26">
        <v>82214</v>
      </c>
      <c r="Q55" s="7">
        <v>11.58</v>
      </c>
      <c r="R55" s="26">
        <v>24083</v>
      </c>
      <c r="S55" s="7">
        <v>18.260000000000002</v>
      </c>
      <c r="T55" s="26">
        <v>37985</v>
      </c>
      <c r="U55" s="7">
        <v>23.49</v>
      </c>
      <c r="V55" s="26">
        <v>48850</v>
      </c>
      <c r="W55" s="5" t="s">
        <v>336</v>
      </c>
      <c r="X55" s="5" t="s">
        <v>316</v>
      </c>
      <c r="Y55" s="5" t="s">
        <v>361</v>
      </c>
      <c r="Z55" s="73" t="s">
        <v>319</v>
      </c>
      <c r="AA55" s="73" t="s">
        <v>326</v>
      </c>
      <c r="AB55" s="73" t="s">
        <v>322</v>
      </c>
      <c r="AC55" s="73" t="s">
        <v>317</v>
      </c>
      <c r="AD55" s="73" t="s">
        <v>318</v>
      </c>
      <c r="AE55" s="73" t="s">
        <v>321</v>
      </c>
      <c r="AF55" s="73" t="s">
        <v>328</v>
      </c>
      <c r="AG55" s="73" t="s">
        <v>329</v>
      </c>
      <c r="AH55" s="73" t="s">
        <v>320</v>
      </c>
      <c r="AI55" s="73" t="s">
        <v>342</v>
      </c>
    </row>
    <row r="56" spans="1:35" ht="25.5" customHeight="1" x14ac:dyDescent="0.2">
      <c r="A56" s="73" t="s">
        <v>604</v>
      </c>
      <c r="B56" s="74" t="s">
        <v>605</v>
      </c>
      <c r="C56" s="74" t="s">
        <v>971</v>
      </c>
      <c r="D56" s="74" t="s">
        <v>972</v>
      </c>
      <c r="E56" s="74" t="s">
        <v>962</v>
      </c>
      <c r="G56" s="26">
        <v>455</v>
      </c>
      <c r="H56" s="26">
        <v>555</v>
      </c>
      <c r="I56" s="26">
        <v>100</v>
      </c>
      <c r="J56" s="76">
        <v>2.197802197802198</v>
      </c>
      <c r="K56" s="26">
        <v>15</v>
      </c>
      <c r="L56" s="26">
        <v>15</v>
      </c>
      <c r="M56" s="26">
        <v>10</v>
      </c>
      <c r="N56" s="26">
        <v>40</v>
      </c>
      <c r="O56" s="7">
        <v>19.52</v>
      </c>
      <c r="P56" s="26">
        <v>40594</v>
      </c>
      <c r="Q56" s="7">
        <v>95.21</v>
      </c>
      <c r="R56" s="26">
        <v>198047</v>
      </c>
      <c r="S56" s="7">
        <v>106.08</v>
      </c>
      <c r="T56" s="26">
        <v>220653</v>
      </c>
      <c r="U56" s="7">
        <v>116.61</v>
      </c>
      <c r="V56" s="26">
        <v>242539</v>
      </c>
      <c r="W56" s="5" t="s">
        <v>336</v>
      </c>
      <c r="X56" s="5" t="s">
        <v>316</v>
      </c>
      <c r="Y56" s="5" t="s">
        <v>316</v>
      </c>
      <c r="Z56" s="73" t="s">
        <v>320</v>
      </c>
      <c r="AA56" s="73" t="s">
        <v>321</v>
      </c>
      <c r="AB56" s="73" t="s">
        <v>342</v>
      </c>
      <c r="AC56" s="73" t="s">
        <v>319</v>
      </c>
      <c r="AD56" s="73" t="s">
        <v>317</v>
      </c>
      <c r="AE56" s="73" t="s">
        <v>318</v>
      </c>
      <c r="AF56" s="73" t="s">
        <v>324</v>
      </c>
      <c r="AG56" s="73" t="s">
        <v>322</v>
      </c>
      <c r="AH56" s="73" t="s">
        <v>338</v>
      </c>
      <c r="AI56" s="73" t="s">
        <v>328</v>
      </c>
    </row>
    <row r="57" spans="1:35" ht="25.5" customHeight="1" x14ac:dyDescent="0.2">
      <c r="A57" s="73" t="s">
        <v>65</v>
      </c>
      <c r="B57" s="74" t="s">
        <v>980</v>
      </c>
      <c r="C57" s="74" t="s">
        <v>971</v>
      </c>
      <c r="D57" s="74" t="s">
        <v>972</v>
      </c>
      <c r="E57" s="74" t="s">
        <v>962</v>
      </c>
      <c r="G57" s="26">
        <v>1080</v>
      </c>
      <c r="H57" s="26">
        <v>1310</v>
      </c>
      <c r="I57" s="26">
        <v>230</v>
      </c>
      <c r="J57" s="76">
        <v>2.1296296296296298</v>
      </c>
      <c r="K57" s="26">
        <v>45</v>
      </c>
      <c r="L57" s="26">
        <v>40</v>
      </c>
      <c r="M57" s="26">
        <v>25</v>
      </c>
      <c r="N57" s="26">
        <v>105</v>
      </c>
      <c r="O57" s="7">
        <v>25.12</v>
      </c>
      <c r="P57" s="26">
        <v>52257</v>
      </c>
      <c r="Q57" s="7">
        <v>18.600000000000001</v>
      </c>
      <c r="R57" s="26">
        <v>38694</v>
      </c>
      <c r="S57" s="7">
        <v>23.2</v>
      </c>
      <c r="T57" s="26">
        <v>48258</v>
      </c>
      <c r="U57" s="7">
        <v>30.94</v>
      </c>
      <c r="V57" s="26">
        <v>64348</v>
      </c>
      <c r="W57" s="5" t="s">
        <v>336</v>
      </c>
      <c r="X57" s="5" t="s">
        <v>316</v>
      </c>
      <c r="Y57" s="5" t="s">
        <v>316</v>
      </c>
      <c r="Z57" s="73" t="s">
        <v>319</v>
      </c>
      <c r="AA57" s="73" t="s">
        <v>322</v>
      </c>
      <c r="AB57" s="73" t="s">
        <v>321</v>
      </c>
      <c r="AC57" s="73" t="s">
        <v>349</v>
      </c>
      <c r="AD57" s="73" t="s">
        <v>318</v>
      </c>
      <c r="AE57" s="73" t="s">
        <v>326</v>
      </c>
      <c r="AF57" s="73" t="s">
        <v>329</v>
      </c>
      <c r="AG57" s="73" t="s">
        <v>342</v>
      </c>
      <c r="AH57" s="73" t="s">
        <v>317</v>
      </c>
      <c r="AI57" s="73" t="s">
        <v>327</v>
      </c>
    </row>
    <row r="58" spans="1:35" ht="25.5" customHeight="1" x14ac:dyDescent="0.2">
      <c r="A58" s="73" t="s">
        <v>117</v>
      </c>
      <c r="B58" s="74" t="s">
        <v>118</v>
      </c>
      <c r="C58" s="74" t="s">
        <v>965</v>
      </c>
      <c r="D58" s="74" t="s">
        <v>966</v>
      </c>
      <c r="E58" s="74" t="s">
        <v>962</v>
      </c>
      <c r="F58" s="75" t="s">
        <v>54</v>
      </c>
      <c r="G58" s="26">
        <v>1355</v>
      </c>
      <c r="H58" s="26">
        <v>1630</v>
      </c>
      <c r="I58" s="26">
        <v>275</v>
      </c>
      <c r="J58" s="76">
        <v>2.0295202952029521</v>
      </c>
      <c r="K58" s="26">
        <v>45</v>
      </c>
      <c r="L58" s="26">
        <v>35</v>
      </c>
      <c r="M58" s="26">
        <v>25</v>
      </c>
      <c r="N58" s="26">
        <v>110</v>
      </c>
      <c r="O58" s="7">
        <v>41.25</v>
      </c>
      <c r="P58" s="26">
        <v>85794</v>
      </c>
      <c r="Q58" s="7">
        <v>14.52</v>
      </c>
      <c r="R58" s="26">
        <v>30194</v>
      </c>
      <c r="S58" s="7">
        <v>17.63</v>
      </c>
      <c r="T58" s="26">
        <v>36671</v>
      </c>
      <c r="U58" s="7">
        <v>22.26</v>
      </c>
      <c r="V58" s="26">
        <v>46292</v>
      </c>
      <c r="W58" s="5" t="s">
        <v>336</v>
      </c>
      <c r="X58" s="5" t="s">
        <v>316</v>
      </c>
      <c r="Y58" s="5" t="s">
        <v>316</v>
      </c>
      <c r="Z58" s="73" t="s">
        <v>319</v>
      </c>
      <c r="AA58" s="73" t="s">
        <v>328</v>
      </c>
      <c r="AB58" s="73" t="s">
        <v>326</v>
      </c>
      <c r="AC58" s="73" t="s">
        <v>322</v>
      </c>
      <c r="AD58" s="73" t="s">
        <v>324</v>
      </c>
      <c r="AE58" s="73" t="s">
        <v>321</v>
      </c>
      <c r="AF58" s="73" t="s">
        <v>327</v>
      </c>
      <c r="AG58" s="73" t="s">
        <v>320</v>
      </c>
      <c r="AH58" s="73" t="s">
        <v>329</v>
      </c>
      <c r="AI58" s="73" t="s">
        <v>318</v>
      </c>
    </row>
    <row r="59" spans="1:35" ht="25.5" customHeight="1" x14ac:dyDescent="0.2">
      <c r="A59" s="73" t="s">
        <v>653</v>
      </c>
      <c r="B59" s="74" t="s">
        <v>654</v>
      </c>
      <c r="C59" s="74" t="s">
        <v>965</v>
      </c>
      <c r="D59" s="74" t="s">
        <v>966</v>
      </c>
      <c r="E59" s="74" t="s">
        <v>962</v>
      </c>
      <c r="F59" s="75" t="s">
        <v>54</v>
      </c>
      <c r="G59" s="26">
        <v>325</v>
      </c>
      <c r="H59" s="26">
        <v>385</v>
      </c>
      <c r="I59" s="26">
        <v>60</v>
      </c>
      <c r="J59" s="76">
        <v>1.8461538461538463</v>
      </c>
      <c r="K59" s="26">
        <v>10</v>
      </c>
      <c r="L59" s="26">
        <v>10</v>
      </c>
      <c r="M59" s="26">
        <v>5</v>
      </c>
      <c r="N59" s="26">
        <v>30</v>
      </c>
      <c r="O59" s="77">
        <v>24.985576923076923</v>
      </c>
      <c r="P59" s="26">
        <v>51970</v>
      </c>
      <c r="Q59" s="7">
        <v>50.43</v>
      </c>
      <c r="R59" s="26">
        <v>104892</v>
      </c>
      <c r="S59" s="7">
        <v>60.88</v>
      </c>
      <c r="T59" s="26">
        <v>126624</v>
      </c>
      <c r="U59" s="7">
        <v>69.13</v>
      </c>
      <c r="V59" s="26">
        <v>143785</v>
      </c>
      <c r="W59" s="5" t="s">
        <v>336</v>
      </c>
      <c r="X59" s="5" t="s">
        <v>316</v>
      </c>
      <c r="Y59" s="5" t="s">
        <v>316</v>
      </c>
      <c r="Z59" s="73" t="s">
        <v>319</v>
      </c>
      <c r="AA59" s="73" t="s">
        <v>317</v>
      </c>
      <c r="AB59" s="73" t="s">
        <v>320</v>
      </c>
      <c r="AC59" s="73" t="s">
        <v>321</v>
      </c>
      <c r="AD59" s="73" t="s">
        <v>342</v>
      </c>
      <c r="AE59" s="73" t="s">
        <v>318</v>
      </c>
      <c r="AF59" s="73" t="s">
        <v>324</v>
      </c>
      <c r="AG59" s="73" t="s">
        <v>326</v>
      </c>
      <c r="AH59" s="73" t="s">
        <v>322</v>
      </c>
      <c r="AI59" s="73" t="s">
        <v>329</v>
      </c>
    </row>
    <row r="60" spans="1:35" ht="25.5" customHeight="1" x14ac:dyDescent="0.2">
      <c r="A60" s="73" t="s">
        <v>833</v>
      </c>
      <c r="B60" s="74" t="s">
        <v>834</v>
      </c>
      <c r="C60" s="74" t="s">
        <v>965</v>
      </c>
      <c r="D60" s="74" t="s">
        <v>966</v>
      </c>
      <c r="E60" s="74" t="s">
        <v>962</v>
      </c>
      <c r="F60" s="75" t="s">
        <v>54</v>
      </c>
      <c r="G60" s="26">
        <v>375</v>
      </c>
      <c r="H60" s="26">
        <v>435</v>
      </c>
      <c r="I60" s="26">
        <v>60</v>
      </c>
      <c r="J60" s="76">
        <v>1.6</v>
      </c>
      <c r="K60" s="26">
        <v>10</v>
      </c>
      <c r="L60" s="26">
        <v>10</v>
      </c>
      <c r="M60" s="26">
        <v>5</v>
      </c>
      <c r="N60" s="26">
        <v>20</v>
      </c>
      <c r="O60" s="7">
        <v>109.48</v>
      </c>
      <c r="P60" s="26">
        <v>227708</v>
      </c>
      <c r="Q60" s="77">
        <v>21.608173076923077</v>
      </c>
      <c r="R60" s="26">
        <v>44945</v>
      </c>
      <c r="S60" s="77">
        <v>36.335576923076921</v>
      </c>
      <c r="T60" s="26">
        <v>75578</v>
      </c>
      <c r="U60" s="77">
        <v>52.657692307692308</v>
      </c>
      <c r="V60" s="26">
        <v>109528</v>
      </c>
      <c r="W60" s="5" t="s">
        <v>336</v>
      </c>
      <c r="X60" s="5" t="s">
        <v>316</v>
      </c>
      <c r="Y60" s="5" t="s">
        <v>316</v>
      </c>
      <c r="Z60" s="73" t="s">
        <v>322</v>
      </c>
      <c r="AA60" s="73" t="s">
        <v>349</v>
      </c>
      <c r="AB60" s="73" t="s">
        <v>350</v>
      </c>
      <c r="AC60" s="73" t="s">
        <v>342</v>
      </c>
      <c r="AD60" s="73" t="s">
        <v>319</v>
      </c>
      <c r="AE60" s="73" t="s">
        <v>321</v>
      </c>
      <c r="AF60" s="73" t="s">
        <v>329</v>
      </c>
      <c r="AG60" s="73" t="s">
        <v>324</v>
      </c>
      <c r="AH60" s="73" t="s">
        <v>320</v>
      </c>
      <c r="AI60" s="73" t="s">
        <v>326</v>
      </c>
    </row>
    <row r="61" spans="1:35" ht="25.5" customHeight="1" x14ac:dyDescent="0.2">
      <c r="A61" s="73" t="s">
        <v>64</v>
      </c>
      <c r="B61" s="74" t="s">
        <v>977</v>
      </c>
      <c r="C61" s="74" t="s">
        <v>971</v>
      </c>
      <c r="D61" s="74" t="s">
        <v>978</v>
      </c>
      <c r="E61" s="74" t="s">
        <v>962</v>
      </c>
      <c r="G61" s="26">
        <v>1230</v>
      </c>
      <c r="H61" s="26">
        <v>1425</v>
      </c>
      <c r="I61" s="26">
        <v>195</v>
      </c>
      <c r="J61" s="76">
        <v>1.5853658536585367</v>
      </c>
      <c r="K61" s="26">
        <v>50</v>
      </c>
      <c r="L61" s="26">
        <v>60</v>
      </c>
      <c r="M61" s="26">
        <v>20</v>
      </c>
      <c r="N61" s="26">
        <v>130</v>
      </c>
      <c r="O61" s="7">
        <v>28.89</v>
      </c>
      <c r="P61" s="26">
        <v>60101</v>
      </c>
      <c r="Q61" s="7">
        <v>14.94</v>
      </c>
      <c r="R61" s="26">
        <v>31072</v>
      </c>
      <c r="S61" s="7">
        <v>26</v>
      </c>
      <c r="T61" s="26">
        <v>54080</v>
      </c>
      <c r="U61" s="7">
        <v>32.26</v>
      </c>
      <c r="V61" s="26">
        <v>67104</v>
      </c>
      <c r="W61" s="5" t="s">
        <v>336</v>
      </c>
      <c r="X61" s="5" t="s">
        <v>316</v>
      </c>
      <c r="Y61" s="5" t="s">
        <v>316</v>
      </c>
      <c r="Z61" s="73" t="s">
        <v>319</v>
      </c>
      <c r="AA61" s="73" t="s">
        <v>321</v>
      </c>
      <c r="AB61" s="73" t="s">
        <v>322</v>
      </c>
      <c r="AC61" s="73" t="s">
        <v>320</v>
      </c>
      <c r="AD61" s="73" t="s">
        <v>329</v>
      </c>
      <c r="AE61" s="73" t="s">
        <v>324</v>
      </c>
      <c r="AF61" s="73" t="s">
        <v>328</v>
      </c>
      <c r="AG61" s="73" t="s">
        <v>342</v>
      </c>
      <c r="AH61" s="73" t="s">
        <v>326</v>
      </c>
      <c r="AI61" s="73" t="s">
        <v>349</v>
      </c>
    </row>
    <row r="62" spans="1:35" ht="25.5" customHeight="1" x14ac:dyDescent="0.2">
      <c r="A62" s="73" t="s">
        <v>60</v>
      </c>
      <c r="B62" s="74" t="s">
        <v>973</v>
      </c>
      <c r="C62" s="74" t="s">
        <v>960</v>
      </c>
      <c r="D62" s="74" t="s">
        <v>974</v>
      </c>
      <c r="E62" s="74" t="s">
        <v>962</v>
      </c>
      <c r="G62" s="26">
        <v>3645</v>
      </c>
      <c r="H62" s="26">
        <v>4080</v>
      </c>
      <c r="I62" s="26">
        <v>435</v>
      </c>
      <c r="J62" s="76">
        <v>1.1934156378600822</v>
      </c>
      <c r="K62" s="26">
        <v>115</v>
      </c>
      <c r="L62" s="26">
        <v>155</v>
      </c>
      <c r="M62" s="26">
        <v>45</v>
      </c>
      <c r="N62" s="26">
        <v>315</v>
      </c>
      <c r="O62" s="7">
        <v>27.7</v>
      </c>
      <c r="P62" s="26">
        <v>57612</v>
      </c>
      <c r="Q62" s="7">
        <v>22.87</v>
      </c>
      <c r="R62" s="26">
        <v>47574</v>
      </c>
      <c r="S62" s="7">
        <v>33.18</v>
      </c>
      <c r="T62" s="26">
        <v>69025</v>
      </c>
      <c r="U62" s="7">
        <v>37.78</v>
      </c>
      <c r="V62" s="26">
        <v>78587</v>
      </c>
      <c r="W62" s="5" t="s">
        <v>336</v>
      </c>
      <c r="X62" s="5" t="s">
        <v>316</v>
      </c>
      <c r="Y62" s="5" t="s">
        <v>361</v>
      </c>
      <c r="Z62" s="73" t="s">
        <v>319</v>
      </c>
      <c r="AA62" s="73" t="s">
        <v>321</v>
      </c>
      <c r="AB62" s="73" t="s">
        <v>322</v>
      </c>
      <c r="AC62" s="73" t="s">
        <v>320</v>
      </c>
      <c r="AD62" s="73" t="s">
        <v>324</v>
      </c>
      <c r="AE62" s="73" t="s">
        <v>326</v>
      </c>
      <c r="AF62" s="73" t="s">
        <v>329</v>
      </c>
      <c r="AG62" s="73" t="s">
        <v>318</v>
      </c>
      <c r="AH62" s="73" t="s">
        <v>317</v>
      </c>
      <c r="AI62" s="73" t="s">
        <v>328</v>
      </c>
    </row>
    <row r="63" spans="1:35" ht="25.5" customHeight="1" x14ac:dyDescent="0.2">
      <c r="A63" s="73" t="s">
        <v>16</v>
      </c>
      <c r="B63" s="74" t="s">
        <v>888</v>
      </c>
      <c r="C63" s="74" t="s">
        <v>960</v>
      </c>
      <c r="D63" s="74" t="s">
        <v>975</v>
      </c>
      <c r="G63" s="26">
        <v>2935</v>
      </c>
      <c r="H63" s="26">
        <v>3220</v>
      </c>
      <c r="I63" s="26">
        <v>285</v>
      </c>
      <c r="J63" s="76">
        <v>0.97103918228279396</v>
      </c>
      <c r="K63" s="26">
        <v>85</v>
      </c>
      <c r="L63" s="26">
        <v>120</v>
      </c>
      <c r="M63" s="26">
        <v>30</v>
      </c>
      <c r="N63" s="26">
        <v>230</v>
      </c>
      <c r="O63" s="7">
        <v>50.78</v>
      </c>
      <c r="P63" s="26">
        <v>105617</v>
      </c>
      <c r="Q63" s="7">
        <v>23.2</v>
      </c>
      <c r="R63" s="26">
        <v>48265</v>
      </c>
      <c r="S63" s="7">
        <v>40.33</v>
      </c>
      <c r="T63" s="26">
        <v>83891</v>
      </c>
      <c r="U63" s="7">
        <v>51.58</v>
      </c>
      <c r="V63" s="26">
        <v>107279</v>
      </c>
      <c r="W63" s="5" t="s">
        <v>336</v>
      </c>
      <c r="X63" s="5" t="s">
        <v>316</v>
      </c>
      <c r="Y63" s="5" t="s">
        <v>316</v>
      </c>
      <c r="Z63" s="73" t="s">
        <v>343</v>
      </c>
      <c r="AA63" s="73" t="s">
        <v>320</v>
      </c>
      <c r="AB63" s="73" t="s">
        <v>321</v>
      </c>
      <c r="AC63" s="73" t="s">
        <v>319</v>
      </c>
      <c r="AD63" s="73" t="s">
        <v>317</v>
      </c>
      <c r="AE63" s="73" t="s">
        <v>322</v>
      </c>
      <c r="AF63" s="73" t="s">
        <v>329</v>
      </c>
      <c r="AG63" s="73" t="s">
        <v>329</v>
      </c>
      <c r="AH63" s="73" t="s">
        <v>338</v>
      </c>
      <c r="AI63" s="73" t="s">
        <v>318</v>
      </c>
    </row>
    <row r="64" spans="1:35" ht="25.5" customHeight="1" x14ac:dyDescent="0.2">
      <c r="A64" s="73" t="s">
        <v>77</v>
      </c>
      <c r="B64" s="74" t="s">
        <v>368</v>
      </c>
      <c r="C64" s="74" t="s">
        <v>960</v>
      </c>
      <c r="D64" s="74" t="s">
        <v>961</v>
      </c>
      <c r="G64" s="26">
        <v>1125</v>
      </c>
      <c r="H64" s="26">
        <v>1230</v>
      </c>
      <c r="I64" s="26">
        <v>105</v>
      </c>
      <c r="J64" s="76">
        <v>0.93333333333333335</v>
      </c>
      <c r="K64" s="26">
        <v>50</v>
      </c>
      <c r="L64" s="26">
        <v>40</v>
      </c>
      <c r="M64" s="26">
        <v>10</v>
      </c>
      <c r="N64" s="26">
        <v>100</v>
      </c>
      <c r="O64" s="77">
        <v>42.307692307692307</v>
      </c>
      <c r="P64" s="26">
        <v>88000</v>
      </c>
      <c r="Q64" s="7">
        <v>23.44</v>
      </c>
      <c r="R64" s="26">
        <v>48754</v>
      </c>
      <c r="S64" s="7">
        <v>29.15</v>
      </c>
      <c r="T64" s="26">
        <v>60632</v>
      </c>
      <c r="U64" s="7">
        <v>31.62</v>
      </c>
      <c r="V64" s="26">
        <v>65774</v>
      </c>
      <c r="W64" s="5" t="s">
        <v>336</v>
      </c>
      <c r="X64" s="5" t="s">
        <v>316</v>
      </c>
      <c r="Y64" s="5" t="s">
        <v>361</v>
      </c>
      <c r="Z64" s="73" t="s">
        <v>326</v>
      </c>
      <c r="AA64" s="73" t="s">
        <v>328</v>
      </c>
      <c r="AB64" s="73" t="s">
        <v>322</v>
      </c>
      <c r="AC64" s="73" t="s">
        <v>319</v>
      </c>
      <c r="AD64" s="73" t="s">
        <v>327</v>
      </c>
      <c r="AE64" s="73" t="s">
        <v>320</v>
      </c>
      <c r="AF64" s="73" t="s">
        <v>321</v>
      </c>
      <c r="AG64" s="73" t="s">
        <v>317</v>
      </c>
      <c r="AH64" s="73" t="s">
        <v>329</v>
      </c>
      <c r="AI64" s="73" t="s">
        <v>342</v>
      </c>
    </row>
    <row r="65" spans="1:35" ht="25.5" customHeight="1" x14ac:dyDescent="0.2">
      <c r="A65" s="73" t="s">
        <v>602</v>
      </c>
      <c r="B65" s="74" t="s">
        <v>603</v>
      </c>
      <c r="C65" s="74" t="s">
        <v>986</v>
      </c>
      <c r="D65" s="74" t="s">
        <v>987</v>
      </c>
      <c r="F65" s="75" t="s">
        <v>54</v>
      </c>
      <c r="G65" s="26">
        <v>290</v>
      </c>
      <c r="H65" s="26">
        <v>315</v>
      </c>
      <c r="I65" s="26">
        <v>25</v>
      </c>
      <c r="J65" s="76">
        <v>0.86206896551724144</v>
      </c>
      <c r="K65" s="26">
        <v>5</v>
      </c>
      <c r="L65" s="26">
        <v>15</v>
      </c>
      <c r="M65" s="26" t="s">
        <v>54</v>
      </c>
      <c r="N65" s="26">
        <v>25</v>
      </c>
      <c r="O65" s="7">
        <v>34.86</v>
      </c>
      <c r="P65" s="26">
        <v>72500</v>
      </c>
      <c r="Q65" s="7">
        <v>29.94</v>
      </c>
      <c r="R65" s="26">
        <v>62269</v>
      </c>
      <c r="S65" s="7">
        <v>37.72</v>
      </c>
      <c r="T65" s="26">
        <v>78463</v>
      </c>
      <c r="U65" s="7">
        <v>44.32</v>
      </c>
      <c r="V65" s="26">
        <v>92187</v>
      </c>
      <c r="W65" s="5" t="s">
        <v>336</v>
      </c>
      <c r="X65" s="5" t="s">
        <v>316</v>
      </c>
      <c r="Y65" s="5" t="s">
        <v>361</v>
      </c>
      <c r="Z65" s="73" t="s">
        <v>319</v>
      </c>
      <c r="AA65" s="73" t="s">
        <v>320</v>
      </c>
      <c r="AB65" s="73" t="s">
        <v>321</v>
      </c>
      <c r="AC65" s="73" t="s">
        <v>326</v>
      </c>
      <c r="AD65" s="73" t="s">
        <v>350</v>
      </c>
      <c r="AE65" s="73" t="s">
        <v>322</v>
      </c>
      <c r="AF65" s="73" t="s">
        <v>329</v>
      </c>
      <c r="AG65" s="73" t="s">
        <v>342</v>
      </c>
      <c r="AH65" s="73" t="s">
        <v>317</v>
      </c>
      <c r="AI65" s="73" t="s">
        <v>349</v>
      </c>
    </row>
    <row r="66" spans="1:35" ht="25.5" customHeight="1" x14ac:dyDescent="0.2">
      <c r="A66" s="73" t="s">
        <v>826</v>
      </c>
      <c r="B66" s="74" t="s">
        <v>827</v>
      </c>
      <c r="C66" s="74" t="s">
        <v>960</v>
      </c>
      <c r="D66" s="74" t="s">
        <v>974</v>
      </c>
      <c r="G66" s="26">
        <v>1640</v>
      </c>
      <c r="H66" s="26">
        <v>1780</v>
      </c>
      <c r="I66" s="26">
        <v>140</v>
      </c>
      <c r="J66" s="76">
        <v>0.85365853658536595</v>
      </c>
      <c r="K66" s="26">
        <v>95</v>
      </c>
      <c r="L66" s="26">
        <v>65</v>
      </c>
      <c r="M66" s="26">
        <v>15</v>
      </c>
      <c r="N66" s="26">
        <v>175</v>
      </c>
      <c r="O66" s="7">
        <v>26.49</v>
      </c>
      <c r="P66" s="26">
        <v>55094</v>
      </c>
      <c r="Q66" s="7">
        <v>18.96</v>
      </c>
      <c r="R66" s="26">
        <v>39443</v>
      </c>
      <c r="S66" s="7">
        <v>23.48</v>
      </c>
      <c r="T66" s="26">
        <v>48846</v>
      </c>
      <c r="U66" s="7">
        <v>28.2</v>
      </c>
      <c r="V66" s="26">
        <v>58664</v>
      </c>
      <c r="W66" s="5" t="s">
        <v>336</v>
      </c>
      <c r="X66" s="5" t="s">
        <v>316</v>
      </c>
      <c r="Y66" s="5" t="s">
        <v>361</v>
      </c>
      <c r="Z66" s="73" t="s">
        <v>326</v>
      </c>
      <c r="AA66" s="73" t="s">
        <v>319</v>
      </c>
      <c r="AB66" s="73" t="s">
        <v>322</v>
      </c>
      <c r="AC66" s="73" t="s">
        <v>321</v>
      </c>
      <c r="AD66" s="73" t="s">
        <v>328</v>
      </c>
      <c r="AE66" s="73" t="s">
        <v>329</v>
      </c>
      <c r="AF66" s="73" t="s">
        <v>318</v>
      </c>
      <c r="AG66" s="73" t="s">
        <v>324</v>
      </c>
      <c r="AH66" s="73" t="s">
        <v>320</v>
      </c>
      <c r="AI66" s="73" t="s">
        <v>317</v>
      </c>
    </row>
    <row r="67" spans="1:35" ht="25.5" customHeight="1" x14ac:dyDescent="0.2">
      <c r="A67" s="73" t="s">
        <v>86</v>
      </c>
      <c r="B67" s="74" t="s">
        <v>87</v>
      </c>
      <c r="C67" s="74" t="s">
        <v>960</v>
      </c>
      <c r="D67" s="74" t="s">
        <v>974</v>
      </c>
      <c r="G67" s="26">
        <v>1685</v>
      </c>
      <c r="H67" s="26">
        <v>1820</v>
      </c>
      <c r="I67" s="26">
        <v>135</v>
      </c>
      <c r="J67" s="76">
        <v>0.80118694362017806</v>
      </c>
      <c r="K67" s="26">
        <v>80</v>
      </c>
      <c r="L67" s="26">
        <v>70</v>
      </c>
      <c r="M67" s="26">
        <v>15</v>
      </c>
      <c r="N67" s="26">
        <v>165</v>
      </c>
      <c r="O67" s="7">
        <v>36.18</v>
      </c>
      <c r="P67" s="26">
        <v>75255</v>
      </c>
      <c r="Q67" s="7">
        <v>19.940000000000001</v>
      </c>
      <c r="R67" s="26">
        <v>41468</v>
      </c>
      <c r="S67" s="7">
        <v>25.71</v>
      </c>
      <c r="T67" s="26">
        <v>53467</v>
      </c>
      <c r="U67" s="7">
        <v>31.58</v>
      </c>
      <c r="V67" s="26">
        <v>65684</v>
      </c>
      <c r="W67" s="5" t="s">
        <v>336</v>
      </c>
      <c r="X67" s="5" t="s">
        <v>316</v>
      </c>
      <c r="Y67" s="5" t="s">
        <v>316</v>
      </c>
      <c r="Z67" s="73" t="s">
        <v>319</v>
      </c>
      <c r="AA67" s="73" t="s">
        <v>326</v>
      </c>
      <c r="AB67" s="73" t="s">
        <v>322</v>
      </c>
      <c r="AC67" s="73" t="s">
        <v>328</v>
      </c>
      <c r="AD67" s="73" t="s">
        <v>320</v>
      </c>
      <c r="AE67" s="73" t="s">
        <v>321</v>
      </c>
      <c r="AF67" s="73" t="s">
        <v>329</v>
      </c>
      <c r="AG67" s="73" t="s">
        <v>342</v>
      </c>
      <c r="AH67" s="73" t="s">
        <v>317</v>
      </c>
      <c r="AI67" s="73" t="s">
        <v>350</v>
      </c>
    </row>
    <row r="68" spans="1:35" ht="25.5" customHeight="1" x14ac:dyDescent="0.2">
      <c r="A68" s="73" t="s">
        <v>981</v>
      </c>
      <c r="B68" s="74" t="s">
        <v>982</v>
      </c>
      <c r="C68" s="74" t="s">
        <v>971</v>
      </c>
      <c r="D68" s="74" t="s">
        <v>972</v>
      </c>
      <c r="F68" s="75" t="s">
        <v>54</v>
      </c>
      <c r="G68" s="26">
        <v>560</v>
      </c>
      <c r="H68" s="26">
        <v>605</v>
      </c>
      <c r="I68" s="26">
        <v>40</v>
      </c>
      <c r="J68" s="76">
        <v>0.71428571428571419</v>
      </c>
      <c r="K68" s="26">
        <v>10</v>
      </c>
      <c r="L68" s="26">
        <v>25</v>
      </c>
      <c r="M68" s="26">
        <v>5</v>
      </c>
      <c r="N68" s="26">
        <v>40</v>
      </c>
      <c r="O68" s="7">
        <v>32.81</v>
      </c>
      <c r="P68" s="26">
        <v>68250</v>
      </c>
      <c r="Q68" s="7">
        <v>26.06</v>
      </c>
      <c r="R68" s="26">
        <v>54206</v>
      </c>
      <c r="S68" s="7">
        <v>37.46</v>
      </c>
      <c r="T68" s="26">
        <v>77917</v>
      </c>
      <c r="U68" s="7">
        <v>41.24</v>
      </c>
      <c r="V68" s="26">
        <v>85780</v>
      </c>
      <c r="W68" s="5" t="s">
        <v>336</v>
      </c>
      <c r="X68" s="5" t="s">
        <v>315</v>
      </c>
      <c r="Y68" s="5" t="s">
        <v>316</v>
      </c>
      <c r="Z68" s="73" t="s">
        <v>350</v>
      </c>
      <c r="AA68" s="73" t="s">
        <v>349</v>
      </c>
      <c r="AB68" s="73" t="s">
        <v>322</v>
      </c>
      <c r="AC68" s="73" t="s">
        <v>329</v>
      </c>
      <c r="AD68" s="73" t="s">
        <v>319</v>
      </c>
      <c r="AE68" s="73" t="s">
        <v>324</v>
      </c>
      <c r="AF68" s="73" t="s">
        <v>321</v>
      </c>
      <c r="AG68" s="73" t="s">
        <v>342</v>
      </c>
      <c r="AH68" s="73" t="s">
        <v>317</v>
      </c>
      <c r="AI68" s="73" t="s">
        <v>327</v>
      </c>
    </row>
    <row r="69" spans="1:35" ht="25.5" customHeight="1" x14ac:dyDescent="0.2">
      <c r="A69" s="73" t="s">
        <v>15</v>
      </c>
      <c r="B69" s="74" t="s">
        <v>976</v>
      </c>
      <c r="C69" s="74" t="s">
        <v>960</v>
      </c>
      <c r="D69" s="74" t="s">
        <v>975</v>
      </c>
      <c r="G69" s="26">
        <v>2890</v>
      </c>
      <c r="H69" s="26">
        <v>3100</v>
      </c>
      <c r="I69" s="26">
        <v>205</v>
      </c>
      <c r="J69" s="76">
        <v>0.70934256055363321</v>
      </c>
      <c r="K69" s="26">
        <v>80</v>
      </c>
      <c r="L69" s="26">
        <v>115</v>
      </c>
      <c r="M69" s="26">
        <v>20</v>
      </c>
      <c r="N69" s="26">
        <v>220</v>
      </c>
      <c r="O69" s="77">
        <v>52.591826923076923</v>
      </c>
      <c r="P69" s="26">
        <v>109391</v>
      </c>
      <c r="Q69" s="77">
        <v>36.261057692307695</v>
      </c>
      <c r="R69" s="26">
        <v>75423</v>
      </c>
      <c r="S69" s="77">
        <v>49.987980769230766</v>
      </c>
      <c r="T69" s="26">
        <v>103975</v>
      </c>
      <c r="U69" s="77">
        <v>60.75721153846154</v>
      </c>
      <c r="V69" s="26">
        <v>126375</v>
      </c>
      <c r="W69" s="5" t="s">
        <v>336</v>
      </c>
      <c r="X69" s="5" t="s">
        <v>315</v>
      </c>
      <c r="Y69" s="5" t="s">
        <v>316</v>
      </c>
      <c r="Z69" s="73" t="s">
        <v>319</v>
      </c>
      <c r="AA69" s="73" t="s">
        <v>322</v>
      </c>
      <c r="AB69" s="73" t="s">
        <v>320</v>
      </c>
      <c r="AC69" s="73" t="s">
        <v>350</v>
      </c>
      <c r="AD69" s="73" t="s">
        <v>321</v>
      </c>
      <c r="AE69" s="73" t="s">
        <v>326</v>
      </c>
      <c r="AF69" s="73" t="s">
        <v>318</v>
      </c>
      <c r="AG69" s="73" t="s">
        <v>329</v>
      </c>
      <c r="AH69" s="73" t="s">
        <v>317</v>
      </c>
      <c r="AI69" s="73" t="s">
        <v>327</v>
      </c>
    </row>
    <row r="70" spans="1:35" ht="25.5" customHeight="1" x14ac:dyDescent="0.2">
      <c r="A70" s="73" t="s">
        <v>61</v>
      </c>
      <c r="B70" s="74" t="s">
        <v>62</v>
      </c>
      <c r="C70" s="74" t="s">
        <v>971</v>
      </c>
      <c r="D70" s="74" t="s">
        <v>972</v>
      </c>
      <c r="G70" s="26">
        <v>1985</v>
      </c>
      <c r="H70" s="26">
        <v>2125</v>
      </c>
      <c r="I70" s="26">
        <v>140</v>
      </c>
      <c r="J70" s="76">
        <v>0.70528967254408059</v>
      </c>
      <c r="K70" s="26">
        <v>65</v>
      </c>
      <c r="L70" s="26">
        <v>90</v>
      </c>
      <c r="M70" s="26">
        <v>15</v>
      </c>
      <c r="N70" s="26">
        <v>170</v>
      </c>
      <c r="O70" s="7">
        <v>19.68</v>
      </c>
      <c r="P70" s="26">
        <v>40926</v>
      </c>
      <c r="Q70" s="7">
        <v>16.25</v>
      </c>
      <c r="R70" s="26">
        <v>33805</v>
      </c>
      <c r="S70" s="7">
        <v>23.16</v>
      </c>
      <c r="T70" s="26">
        <v>48169</v>
      </c>
      <c r="U70" s="7">
        <v>28.06</v>
      </c>
      <c r="V70" s="26">
        <v>58368</v>
      </c>
      <c r="W70" s="5" t="s">
        <v>336</v>
      </c>
      <c r="X70" s="5" t="s">
        <v>316</v>
      </c>
      <c r="Y70" s="5" t="s">
        <v>316</v>
      </c>
      <c r="Z70" s="73" t="s">
        <v>321</v>
      </c>
      <c r="AA70" s="73" t="s">
        <v>322</v>
      </c>
      <c r="AB70" s="73" t="s">
        <v>319</v>
      </c>
      <c r="AC70" s="73" t="s">
        <v>329</v>
      </c>
      <c r="AD70" s="73" t="s">
        <v>320</v>
      </c>
      <c r="AE70" s="73" t="s">
        <v>317</v>
      </c>
      <c r="AF70" s="73" t="s">
        <v>342</v>
      </c>
      <c r="AG70" s="73" t="s">
        <v>318</v>
      </c>
      <c r="AH70" s="73" t="s">
        <v>324</v>
      </c>
      <c r="AI70" s="73" t="s">
        <v>346</v>
      </c>
    </row>
    <row r="71" spans="1:35" ht="25.5" customHeight="1" x14ac:dyDescent="0.2">
      <c r="A71" s="73" t="s">
        <v>824</v>
      </c>
      <c r="B71" s="74" t="s">
        <v>825</v>
      </c>
      <c r="C71" s="74" t="s">
        <v>960</v>
      </c>
      <c r="D71" s="74" t="s">
        <v>974</v>
      </c>
      <c r="E71" s="74" t="s">
        <v>962</v>
      </c>
      <c r="G71" s="26">
        <v>215</v>
      </c>
      <c r="H71" s="26">
        <v>230</v>
      </c>
      <c r="I71" s="26">
        <v>15</v>
      </c>
      <c r="J71" s="76">
        <v>0.69767441860465118</v>
      </c>
      <c r="K71" s="26">
        <v>15</v>
      </c>
      <c r="L71" s="26">
        <v>10</v>
      </c>
      <c r="M71" s="26" t="s">
        <v>54</v>
      </c>
      <c r="N71" s="26">
        <v>30</v>
      </c>
      <c r="O71" s="7">
        <v>24.13</v>
      </c>
      <c r="P71" s="26">
        <v>50181</v>
      </c>
      <c r="Q71" s="77">
        <v>19.153846153846153</v>
      </c>
      <c r="R71" s="26">
        <v>39840</v>
      </c>
      <c r="S71" s="77">
        <v>23.666826923076922</v>
      </c>
      <c r="T71" s="26">
        <v>49227</v>
      </c>
      <c r="U71" s="77">
        <v>27.900961538461537</v>
      </c>
      <c r="V71" s="26">
        <v>58034</v>
      </c>
      <c r="W71" s="5" t="s">
        <v>336</v>
      </c>
      <c r="X71" s="5" t="s">
        <v>316</v>
      </c>
      <c r="Y71" s="5" t="s">
        <v>316</v>
      </c>
      <c r="Z71" s="73" t="s">
        <v>319</v>
      </c>
      <c r="AA71" s="73" t="s">
        <v>320</v>
      </c>
      <c r="AB71" s="73" t="s">
        <v>318</v>
      </c>
      <c r="AC71" s="73" t="s">
        <v>324</v>
      </c>
      <c r="AD71" s="73" t="s">
        <v>322</v>
      </c>
      <c r="AE71" s="73" t="s">
        <v>342</v>
      </c>
      <c r="AF71" s="73" t="s">
        <v>321</v>
      </c>
      <c r="AG71" s="73" t="s">
        <v>326</v>
      </c>
      <c r="AH71" s="73" t="s">
        <v>349</v>
      </c>
      <c r="AI71" s="73" t="s">
        <v>328</v>
      </c>
    </row>
    <row r="72" spans="1:35" ht="25.5" customHeight="1" x14ac:dyDescent="0.2">
      <c r="A72" s="73" t="s">
        <v>632</v>
      </c>
      <c r="B72" s="74" t="s">
        <v>985</v>
      </c>
      <c r="C72" s="74" t="s">
        <v>960</v>
      </c>
      <c r="D72" s="74" t="s">
        <v>961</v>
      </c>
      <c r="G72" s="26">
        <v>450</v>
      </c>
      <c r="H72" s="26">
        <v>465</v>
      </c>
      <c r="I72" s="26">
        <v>15</v>
      </c>
      <c r="J72" s="76">
        <v>0.33333333333333331</v>
      </c>
      <c r="K72" s="26">
        <v>20</v>
      </c>
      <c r="L72" s="26">
        <v>20</v>
      </c>
      <c r="M72" s="26" t="s">
        <v>54</v>
      </c>
      <c r="N72" s="26">
        <v>40</v>
      </c>
      <c r="O72" s="7">
        <v>26.83</v>
      </c>
      <c r="P72" s="26">
        <v>55797</v>
      </c>
      <c r="Q72" s="7">
        <v>31.72</v>
      </c>
      <c r="R72" s="26">
        <v>65974</v>
      </c>
      <c r="S72" s="7">
        <v>40.03</v>
      </c>
      <c r="T72" s="26">
        <v>83262</v>
      </c>
      <c r="U72" s="7">
        <v>46.01</v>
      </c>
      <c r="V72" s="26">
        <v>95703</v>
      </c>
      <c r="W72" s="5" t="s">
        <v>336</v>
      </c>
      <c r="X72" s="5" t="s">
        <v>316</v>
      </c>
      <c r="Y72" s="5" t="s">
        <v>316</v>
      </c>
      <c r="Z72" s="73" t="s">
        <v>319</v>
      </c>
      <c r="AA72" s="73" t="s">
        <v>324</v>
      </c>
      <c r="AB72" s="73" t="s">
        <v>328</v>
      </c>
      <c r="AC72" s="73" t="s">
        <v>320</v>
      </c>
      <c r="AD72" s="73" t="s">
        <v>349</v>
      </c>
      <c r="AE72" s="73" t="s">
        <v>318</v>
      </c>
      <c r="AF72" s="73" t="s">
        <v>321</v>
      </c>
      <c r="AG72" s="73" t="s">
        <v>326</v>
      </c>
      <c r="AH72" s="73" t="s">
        <v>322</v>
      </c>
      <c r="AI72" s="73" t="s">
        <v>329</v>
      </c>
    </row>
    <row r="73" spans="1:35" ht="25.5" customHeight="1" x14ac:dyDescent="0.2">
      <c r="B73" s="75"/>
      <c r="C73" s="73"/>
      <c r="G73" s="80"/>
      <c r="I73" s="80"/>
      <c r="J73" s="81"/>
      <c r="O73" s="77"/>
      <c r="Q73" s="77"/>
      <c r="S73" s="77"/>
      <c r="U73" s="77"/>
    </row>
    <row r="74" spans="1:35" ht="25.5" customHeight="1" x14ac:dyDescent="0.2">
      <c r="B74" s="75"/>
      <c r="C74" s="73"/>
      <c r="G74" s="80"/>
      <c r="I74" s="80"/>
      <c r="J74" s="81"/>
      <c r="O74" s="77"/>
      <c r="Q74" s="77"/>
      <c r="S74" s="77"/>
      <c r="U74" s="77"/>
    </row>
    <row r="75" spans="1:35" s="2" customFormat="1" ht="25.5" customHeight="1" x14ac:dyDescent="0.2">
      <c r="A75" s="104" t="s">
        <v>866</v>
      </c>
      <c r="B75" s="104"/>
      <c r="C75" s="3"/>
      <c r="D75" s="3"/>
      <c r="E75" s="3"/>
      <c r="F75" s="13"/>
      <c r="G75" s="4"/>
      <c r="H75" s="4"/>
      <c r="I75" s="4"/>
      <c r="J75" s="4"/>
      <c r="K75" s="6"/>
      <c r="L75" s="8"/>
      <c r="M75" s="6"/>
      <c r="N75" s="8"/>
      <c r="O75" s="7"/>
      <c r="P75" s="26"/>
      <c r="Q75" s="7"/>
      <c r="R75" s="26"/>
      <c r="S75" s="19"/>
      <c r="T75" s="20"/>
      <c r="U75" s="20"/>
    </row>
    <row r="76" spans="1:35" ht="25.5" customHeight="1" x14ac:dyDescent="0.2">
      <c r="J76" s="76"/>
      <c r="O76" s="77"/>
      <c r="Q76" s="77"/>
      <c r="S76" s="77"/>
      <c r="U76" s="77"/>
    </row>
    <row r="77" spans="1:35" s="1" customFormat="1" ht="27" customHeight="1" x14ac:dyDescent="0.2">
      <c r="A77" s="118" t="s">
        <v>944</v>
      </c>
      <c r="B77" s="119"/>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20"/>
    </row>
    <row r="78" spans="1:35" s="1" customFormat="1" ht="15.6" customHeight="1" x14ac:dyDescent="0.2">
      <c r="A78" s="105" t="s">
        <v>1296</v>
      </c>
      <c r="B78" s="106"/>
      <c r="C78" s="107" t="s">
        <v>1297</v>
      </c>
      <c r="D78" s="108"/>
      <c r="E78" s="108"/>
      <c r="F78" s="109"/>
      <c r="G78" s="110" t="s">
        <v>1298</v>
      </c>
      <c r="H78" s="111"/>
      <c r="I78" s="111"/>
      <c r="J78" s="112"/>
      <c r="K78" s="110" t="s">
        <v>1299</v>
      </c>
      <c r="L78" s="111"/>
      <c r="M78" s="111"/>
      <c r="N78" s="112"/>
      <c r="O78" s="113" t="s">
        <v>1300</v>
      </c>
      <c r="P78" s="105"/>
      <c r="Q78" s="105"/>
      <c r="R78" s="105"/>
      <c r="S78" s="105"/>
      <c r="T78" s="105"/>
      <c r="U78" s="105"/>
      <c r="V78" s="106"/>
      <c r="W78" s="107" t="s">
        <v>1301</v>
      </c>
      <c r="X78" s="108"/>
      <c r="Y78" s="108"/>
      <c r="Z78" s="108"/>
      <c r="AA78" s="108"/>
      <c r="AB78" s="108"/>
      <c r="AC78" s="108"/>
      <c r="AD78" s="108"/>
      <c r="AE78" s="108"/>
      <c r="AF78" s="108"/>
      <c r="AG78" s="108"/>
      <c r="AH78" s="108"/>
      <c r="AI78" s="109"/>
    </row>
    <row r="79" spans="1:35" s="1" customFormat="1" ht="15.6" customHeight="1" x14ac:dyDescent="0.2">
      <c r="A79" s="98" t="s">
        <v>951</v>
      </c>
      <c r="B79" s="98" t="s">
        <v>952</v>
      </c>
      <c r="C79" s="94" t="s">
        <v>953</v>
      </c>
      <c r="D79" s="94" t="s">
        <v>954</v>
      </c>
      <c r="E79" s="94" t="s">
        <v>955</v>
      </c>
      <c r="F79" s="98" t="s">
        <v>956</v>
      </c>
      <c r="G79" s="94" t="s">
        <v>957</v>
      </c>
      <c r="H79" s="94" t="s">
        <v>958</v>
      </c>
      <c r="I79" s="94" t="s">
        <v>448</v>
      </c>
      <c r="J79" s="115" t="s">
        <v>0</v>
      </c>
      <c r="K79" s="96" t="s">
        <v>559</v>
      </c>
      <c r="L79" s="94" t="s">
        <v>560</v>
      </c>
      <c r="M79" s="94" t="s">
        <v>561</v>
      </c>
      <c r="N79" s="96" t="s">
        <v>449</v>
      </c>
      <c r="O79" s="98" t="s">
        <v>313</v>
      </c>
      <c r="P79" s="98" t="s">
        <v>450</v>
      </c>
      <c r="Q79" s="98" t="s">
        <v>451</v>
      </c>
      <c r="R79" s="98" t="s">
        <v>452</v>
      </c>
      <c r="S79" s="98" t="s">
        <v>453</v>
      </c>
      <c r="T79" s="98" t="s">
        <v>454</v>
      </c>
      <c r="U79" s="98" t="s">
        <v>455</v>
      </c>
      <c r="V79" s="98" t="s">
        <v>456</v>
      </c>
      <c r="W79" s="98" t="s">
        <v>457</v>
      </c>
      <c r="X79" s="98" t="s">
        <v>458</v>
      </c>
      <c r="Y79" s="98" t="s">
        <v>459</v>
      </c>
      <c r="Z79" s="27"/>
      <c r="AA79" s="28"/>
      <c r="AB79" s="28"/>
      <c r="AC79" s="28"/>
      <c r="AD79" s="28"/>
      <c r="AE79" s="28"/>
      <c r="AF79" s="28"/>
      <c r="AG79" s="28"/>
      <c r="AH79" s="28"/>
      <c r="AI79" s="29"/>
    </row>
    <row r="80" spans="1:35" s="1" customFormat="1" ht="15.6" customHeight="1" x14ac:dyDescent="0.2">
      <c r="A80" s="99"/>
      <c r="B80" s="99"/>
      <c r="C80" s="95"/>
      <c r="D80" s="95"/>
      <c r="E80" s="95"/>
      <c r="F80" s="99"/>
      <c r="G80" s="95"/>
      <c r="H80" s="95"/>
      <c r="I80" s="95"/>
      <c r="J80" s="116"/>
      <c r="K80" s="97"/>
      <c r="L80" s="95"/>
      <c r="M80" s="95"/>
      <c r="N80" s="97"/>
      <c r="O80" s="99"/>
      <c r="P80" s="99"/>
      <c r="Q80" s="99"/>
      <c r="R80" s="99"/>
      <c r="S80" s="99"/>
      <c r="T80" s="99"/>
      <c r="U80" s="99"/>
      <c r="V80" s="99"/>
      <c r="W80" s="99"/>
      <c r="X80" s="99"/>
      <c r="Y80" s="99"/>
      <c r="Z80" s="101" t="s">
        <v>959</v>
      </c>
      <c r="AA80" s="102"/>
      <c r="AB80" s="102"/>
      <c r="AC80" s="102"/>
      <c r="AD80" s="102"/>
      <c r="AE80" s="102"/>
      <c r="AF80" s="102"/>
      <c r="AG80" s="102"/>
      <c r="AH80" s="102"/>
      <c r="AI80" s="103"/>
    </row>
    <row r="81" spans="1:35" s="1" customFormat="1" ht="15.6" customHeight="1" x14ac:dyDescent="0.2">
      <c r="A81" s="99"/>
      <c r="B81" s="99"/>
      <c r="C81" s="95"/>
      <c r="D81" s="95"/>
      <c r="E81" s="95"/>
      <c r="F81" s="99"/>
      <c r="G81" s="95"/>
      <c r="H81" s="95"/>
      <c r="I81" s="95"/>
      <c r="J81" s="116"/>
      <c r="K81" s="97"/>
      <c r="L81" s="95"/>
      <c r="M81" s="95"/>
      <c r="N81" s="97"/>
      <c r="O81" s="99"/>
      <c r="P81" s="99"/>
      <c r="Q81" s="99"/>
      <c r="R81" s="99"/>
      <c r="S81" s="99"/>
      <c r="T81" s="99"/>
      <c r="U81" s="99"/>
      <c r="V81" s="99"/>
      <c r="W81" s="99"/>
      <c r="X81" s="99"/>
      <c r="Y81" s="99"/>
      <c r="Z81" s="88" t="s">
        <v>460</v>
      </c>
      <c r="AA81" s="89"/>
      <c r="AB81" s="89"/>
      <c r="AC81" s="89"/>
      <c r="AD81" s="89"/>
      <c r="AE81" s="89"/>
      <c r="AF81" s="89"/>
      <c r="AG81" s="89"/>
      <c r="AH81" s="89"/>
      <c r="AI81" s="90"/>
    </row>
    <row r="82" spans="1:35" s="1" customFormat="1" ht="15.6" customHeight="1" x14ac:dyDescent="0.2">
      <c r="A82" s="100"/>
      <c r="B82" s="100"/>
      <c r="C82" s="114"/>
      <c r="D82" s="114"/>
      <c r="E82" s="114"/>
      <c r="F82" s="100"/>
      <c r="G82" s="114"/>
      <c r="H82" s="114"/>
      <c r="I82" s="114"/>
      <c r="J82" s="117"/>
      <c r="K82" s="16" t="s">
        <v>562</v>
      </c>
      <c r="L82" s="18" t="s">
        <v>563</v>
      </c>
      <c r="M82" s="18" t="s">
        <v>564</v>
      </c>
      <c r="N82" s="16" t="s">
        <v>565</v>
      </c>
      <c r="O82" s="100"/>
      <c r="P82" s="100"/>
      <c r="Q82" s="100"/>
      <c r="R82" s="100"/>
      <c r="S82" s="100"/>
      <c r="T82" s="100"/>
      <c r="U82" s="100"/>
      <c r="V82" s="100"/>
      <c r="W82" s="100"/>
      <c r="X82" s="100"/>
      <c r="Y82" s="100"/>
      <c r="Z82" s="91"/>
      <c r="AA82" s="92"/>
      <c r="AB82" s="92"/>
      <c r="AC82" s="92"/>
      <c r="AD82" s="92"/>
      <c r="AE82" s="92"/>
      <c r="AF82" s="92"/>
      <c r="AG82" s="92"/>
      <c r="AH82" s="92"/>
      <c r="AI82" s="93"/>
    </row>
    <row r="83" spans="1:35" s="1" customFormat="1" ht="15.6" hidden="1" customHeight="1" x14ac:dyDescent="0.2">
      <c r="A83" s="22"/>
      <c r="B83" s="22"/>
      <c r="C83" s="23"/>
      <c r="D83" s="23"/>
      <c r="E83" s="23"/>
      <c r="F83" s="22"/>
      <c r="G83" s="23"/>
      <c r="H83" s="23"/>
      <c r="I83" s="23"/>
      <c r="J83" s="24"/>
      <c r="K83" s="25"/>
      <c r="L83" s="23"/>
      <c r="M83" s="23"/>
      <c r="N83" s="25"/>
      <c r="O83" s="22"/>
      <c r="P83" s="22"/>
      <c r="Q83" s="22"/>
      <c r="R83" s="22"/>
      <c r="S83" s="22"/>
      <c r="T83" s="22"/>
      <c r="U83" s="22"/>
      <c r="V83" s="22"/>
      <c r="W83" s="22"/>
      <c r="X83" s="22"/>
      <c r="Y83" s="22"/>
      <c r="Z83" s="17"/>
      <c r="AA83" s="17"/>
      <c r="AB83" s="17"/>
      <c r="AC83" s="17"/>
      <c r="AD83" s="17"/>
      <c r="AE83" s="17"/>
      <c r="AF83" s="17"/>
      <c r="AG83" s="17"/>
      <c r="AH83" s="17"/>
      <c r="AI83" s="17"/>
    </row>
    <row r="84" spans="1:35" ht="25.5" customHeight="1" x14ac:dyDescent="0.2">
      <c r="A84" s="73" t="s">
        <v>1046</v>
      </c>
      <c r="B84" s="74" t="s">
        <v>1047</v>
      </c>
      <c r="C84" s="74" t="s">
        <v>983</v>
      </c>
      <c r="D84" s="74" t="s">
        <v>984</v>
      </c>
      <c r="E84" s="74" t="s">
        <v>962</v>
      </c>
      <c r="F84" s="75" t="s">
        <v>54</v>
      </c>
      <c r="G84" s="26">
        <v>2005</v>
      </c>
      <c r="H84" s="26">
        <v>2760</v>
      </c>
      <c r="I84" s="26">
        <v>750</v>
      </c>
      <c r="J84" s="76">
        <v>3.7406483790523692</v>
      </c>
      <c r="K84" s="26">
        <v>55</v>
      </c>
      <c r="L84" s="26">
        <v>85</v>
      </c>
      <c r="M84" s="26">
        <v>75</v>
      </c>
      <c r="N84" s="26">
        <v>215</v>
      </c>
      <c r="O84" s="7">
        <v>47.38</v>
      </c>
      <c r="P84" s="26">
        <v>98549</v>
      </c>
      <c r="Q84" s="7">
        <v>29.73</v>
      </c>
      <c r="R84" s="26">
        <v>61831</v>
      </c>
      <c r="S84" s="7">
        <v>46.62</v>
      </c>
      <c r="T84" s="26">
        <v>96976</v>
      </c>
      <c r="U84" s="7">
        <v>56.21</v>
      </c>
      <c r="V84" s="26">
        <v>116908</v>
      </c>
      <c r="W84" s="5" t="s">
        <v>314</v>
      </c>
      <c r="X84" s="5" t="s">
        <v>316</v>
      </c>
      <c r="Y84" s="5" t="s">
        <v>316</v>
      </c>
      <c r="Z84" s="73" t="s">
        <v>6</v>
      </c>
      <c r="AA84" s="73" t="s">
        <v>6</v>
      </c>
      <c r="AB84" s="73" t="s">
        <v>6</v>
      </c>
      <c r="AC84" s="73" t="s">
        <v>6</v>
      </c>
      <c r="AD84" s="73" t="s">
        <v>6</v>
      </c>
      <c r="AE84" s="73" t="s">
        <v>6</v>
      </c>
      <c r="AF84" s="73" t="s">
        <v>6</v>
      </c>
      <c r="AG84" s="73" t="s">
        <v>6</v>
      </c>
      <c r="AH84" s="73" t="s">
        <v>6</v>
      </c>
      <c r="AI84" s="73" t="s">
        <v>6</v>
      </c>
    </row>
    <row r="85" spans="1:35" ht="25.5" customHeight="1" x14ac:dyDescent="0.2">
      <c r="A85" s="73" t="s">
        <v>20</v>
      </c>
      <c r="B85" s="74" t="s">
        <v>999</v>
      </c>
      <c r="C85" s="74" t="s">
        <v>965</v>
      </c>
      <c r="D85" s="74" t="s">
        <v>1000</v>
      </c>
      <c r="E85" s="74" t="s">
        <v>962</v>
      </c>
      <c r="F85" s="75" t="s">
        <v>54</v>
      </c>
      <c r="G85" s="26">
        <v>6195</v>
      </c>
      <c r="H85" s="26">
        <v>8350</v>
      </c>
      <c r="I85" s="26">
        <v>2155</v>
      </c>
      <c r="J85" s="76">
        <v>3.4786117836965298</v>
      </c>
      <c r="K85" s="26">
        <v>200</v>
      </c>
      <c r="L85" s="26">
        <v>300</v>
      </c>
      <c r="M85" s="26">
        <v>215</v>
      </c>
      <c r="N85" s="26">
        <v>720</v>
      </c>
      <c r="O85" s="7">
        <v>52.83</v>
      </c>
      <c r="P85" s="26">
        <v>109877</v>
      </c>
      <c r="Q85" s="7">
        <v>35.200000000000003</v>
      </c>
      <c r="R85" s="26">
        <v>73215</v>
      </c>
      <c r="S85" s="7">
        <v>47.02</v>
      </c>
      <c r="T85" s="26">
        <v>97808</v>
      </c>
      <c r="U85" s="7">
        <v>61.64</v>
      </c>
      <c r="V85" s="26">
        <v>128208</v>
      </c>
      <c r="W85" s="5" t="s">
        <v>314</v>
      </c>
      <c r="X85" s="5" t="s">
        <v>461</v>
      </c>
      <c r="Y85" s="5" t="s">
        <v>316</v>
      </c>
      <c r="Z85" s="73" t="s">
        <v>320</v>
      </c>
      <c r="AA85" s="73" t="s">
        <v>322</v>
      </c>
      <c r="AB85" s="73" t="s">
        <v>319</v>
      </c>
      <c r="AC85" s="73" t="s">
        <v>317</v>
      </c>
      <c r="AD85" s="73" t="s">
        <v>318</v>
      </c>
      <c r="AE85" s="73" t="s">
        <v>332</v>
      </c>
      <c r="AF85" s="73" t="s">
        <v>324</v>
      </c>
      <c r="AG85" s="73" t="s">
        <v>321</v>
      </c>
      <c r="AH85" s="73" t="s">
        <v>326</v>
      </c>
      <c r="AI85" s="73" t="s">
        <v>331</v>
      </c>
    </row>
    <row r="86" spans="1:35" ht="25.5" customHeight="1" x14ac:dyDescent="0.2">
      <c r="A86" s="73" t="s">
        <v>806</v>
      </c>
      <c r="B86" s="74" t="s">
        <v>469</v>
      </c>
      <c r="C86" s="74" t="s">
        <v>1006</v>
      </c>
      <c r="D86" s="74" t="s">
        <v>1048</v>
      </c>
      <c r="E86" s="74" t="s">
        <v>962</v>
      </c>
      <c r="F86" s="75" t="s">
        <v>54</v>
      </c>
      <c r="G86" s="26">
        <v>1250</v>
      </c>
      <c r="H86" s="26">
        <v>1670</v>
      </c>
      <c r="I86" s="26">
        <v>425</v>
      </c>
      <c r="J86" s="76">
        <v>3.4000000000000004</v>
      </c>
      <c r="K86" s="26">
        <v>30</v>
      </c>
      <c r="L86" s="26">
        <v>55</v>
      </c>
      <c r="M86" s="26">
        <v>40</v>
      </c>
      <c r="N86" s="26">
        <v>130</v>
      </c>
      <c r="O86" s="7">
        <v>69.209999999999994</v>
      </c>
      <c r="P86" s="26">
        <v>143960</v>
      </c>
      <c r="Q86" s="7">
        <v>35.78</v>
      </c>
      <c r="R86" s="26">
        <v>74424</v>
      </c>
      <c r="S86" s="7">
        <v>56.5</v>
      </c>
      <c r="T86" s="26">
        <v>117522</v>
      </c>
      <c r="U86" s="7">
        <v>85.93</v>
      </c>
      <c r="V86" s="26">
        <v>178728</v>
      </c>
      <c r="W86" s="5" t="s">
        <v>314</v>
      </c>
      <c r="X86" s="5" t="s">
        <v>461</v>
      </c>
      <c r="Y86" s="5" t="s">
        <v>316</v>
      </c>
      <c r="Z86" s="73" t="s">
        <v>321</v>
      </c>
      <c r="AA86" s="73" t="s">
        <v>320</v>
      </c>
      <c r="AB86" s="73" t="s">
        <v>319</v>
      </c>
      <c r="AC86" s="73" t="s">
        <v>317</v>
      </c>
      <c r="AD86" s="73" t="s">
        <v>322</v>
      </c>
      <c r="AE86" s="73" t="s">
        <v>329</v>
      </c>
      <c r="AF86" s="73" t="s">
        <v>318</v>
      </c>
      <c r="AG86" s="73" t="s">
        <v>324</v>
      </c>
      <c r="AH86" s="73" t="s">
        <v>346</v>
      </c>
      <c r="AI86" s="73" t="s">
        <v>342</v>
      </c>
    </row>
    <row r="87" spans="1:35" ht="25.5" customHeight="1" x14ac:dyDescent="0.2">
      <c r="A87" s="73" t="s">
        <v>815</v>
      </c>
      <c r="B87" s="74" t="s">
        <v>923</v>
      </c>
      <c r="C87" s="74" t="s">
        <v>971</v>
      </c>
      <c r="D87" s="74" t="s">
        <v>972</v>
      </c>
      <c r="E87" s="74" t="s">
        <v>962</v>
      </c>
      <c r="G87" s="26">
        <v>3185</v>
      </c>
      <c r="H87" s="26">
        <v>4180</v>
      </c>
      <c r="I87" s="26">
        <v>995</v>
      </c>
      <c r="J87" s="76">
        <v>3.1240188383045524</v>
      </c>
      <c r="K87" s="26">
        <v>130</v>
      </c>
      <c r="L87" s="26">
        <v>170</v>
      </c>
      <c r="M87" s="26">
        <v>100</v>
      </c>
      <c r="N87" s="26">
        <v>400</v>
      </c>
      <c r="O87" s="7">
        <v>29.7</v>
      </c>
      <c r="P87" s="26">
        <v>61769</v>
      </c>
      <c r="Q87" s="7">
        <v>20.11</v>
      </c>
      <c r="R87" s="26">
        <v>41824</v>
      </c>
      <c r="S87" s="7">
        <v>28.36</v>
      </c>
      <c r="T87" s="26">
        <v>58997</v>
      </c>
      <c r="U87" s="7">
        <v>34.49</v>
      </c>
      <c r="V87" s="26">
        <v>71741</v>
      </c>
      <c r="W87" s="5" t="s">
        <v>314</v>
      </c>
      <c r="X87" s="5" t="s">
        <v>316</v>
      </c>
      <c r="Y87" s="5" t="s">
        <v>316</v>
      </c>
      <c r="Z87" s="73" t="s">
        <v>319</v>
      </c>
      <c r="AA87" s="73" t="s">
        <v>322</v>
      </c>
      <c r="AB87" s="73" t="s">
        <v>320</v>
      </c>
      <c r="AC87" s="73" t="s">
        <v>326</v>
      </c>
      <c r="AD87" s="73" t="s">
        <v>324</v>
      </c>
      <c r="AE87" s="73" t="s">
        <v>321</v>
      </c>
      <c r="AF87" s="73" t="s">
        <v>329</v>
      </c>
      <c r="AG87" s="73" t="s">
        <v>318</v>
      </c>
      <c r="AH87" s="73" t="s">
        <v>325</v>
      </c>
      <c r="AI87" s="73" t="s">
        <v>328</v>
      </c>
    </row>
    <row r="88" spans="1:35" ht="25.5" customHeight="1" x14ac:dyDescent="0.2">
      <c r="A88" s="73" t="s">
        <v>42</v>
      </c>
      <c r="B88" s="74" t="s">
        <v>43</v>
      </c>
      <c r="C88" s="74" t="s">
        <v>990</v>
      </c>
      <c r="D88" s="74" t="s">
        <v>1001</v>
      </c>
      <c r="E88" s="74" t="s">
        <v>962</v>
      </c>
      <c r="F88" s="75" t="s">
        <v>54</v>
      </c>
      <c r="G88" s="26">
        <v>555</v>
      </c>
      <c r="H88" s="26">
        <v>710</v>
      </c>
      <c r="I88" s="26">
        <v>155</v>
      </c>
      <c r="J88" s="76">
        <v>2.7927927927927927</v>
      </c>
      <c r="K88" s="26">
        <v>20</v>
      </c>
      <c r="L88" s="26">
        <v>20</v>
      </c>
      <c r="M88" s="26">
        <v>15</v>
      </c>
      <c r="N88" s="26">
        <v>55</v>
      </c>
      <c r="O88" s="7">
        <v>39.729999999999997</v>
      </c>
      <c r="P88" s="26">
        <v>82638</v>
      </c>
      <c r="Q88" s="7">
        <v>23.7</v>
      </c>
      <c r="R88" s="26">
        <v>49292</v>
      </c>
      <c r="S88" s="7">
        <v>39.43</v>
      </c>
      <c r="T88" s="26">
        <v>82016</v>
      </c>
      <c r="U88" s="7">
        <v>47.75</v>
      </c>
      <c r="V88" s="26">
        <v>99312</v>
      </c>
      <c r="W88" s="5" t="s">
        <v>314</v>
      </c>
      <c r="X88" s="5" t="s">
        <v>316</v>
      </c>
      <c r="Y88" s="5" t="s">
        <v>316</v>
      </c>
      <c r="Z88" s="73" t="s">
        <v>343</v>
      </c>
      <c r="AA88" s="73" t="s">
        <v>317</v>
      </c>
      <c r="AB88" s="73" t="s">
        <v>319</v>
      </c>
      <c r="AC88" s="73" t="s">
        <v>320</v>
      </c>
      <c r="AD88" s="73" t="s">
        <v>321</v>
      </c>
      <c r="AE88" s="73" t="s">
        <v>322</v>
      </c>
      <c r="AF88" s="73" t="s">
        <v>329</v>
      </c>
      <c r="AG88" s="73" t="s">
        <v>342</v>
      </c>
      <c r="AH88" s="73" t="s">
        <v>318</v>
      </c>
      <c r="AI88" s="73" t="s">
        <v>346</v>
      </c>
    </row>
    <row r="89" spans="1:35" s="75" customFormat="1" ht="25.5" customHeight="1" x14ac:dyDescent="0.2">
      <c r="A89" s="73" t="s">
        <v>1066</v>
      </c>
      <c r="B89" s="74" t="s">
        <v>1067</v>
      </c>
      <c r="C89" s="74" t="s">
        <v>1006</v>
      </c>
      <c r="D89" s="74" t="s">
        <v>1068</v>
      </c>
      <c r="E89" s="74" t="s">
        <v>962</v>
      </c>
      <c r="F89" s="75" t="s">
        <v>54</v>
      </c>
      <c r="G89" s="26">
        <v>1510</v>
      </c>
      <c r="H89" s="26">
        <v>1900</v>
      </c>
      <c r="I89" s="26">
        <v>390</v>
      </c>
      <c r="J89" s="76">
        <v>2.5827814569536423</v>
      </c>
      <c r="K89" s="26">
        <v>35</v>
      </c>
      <c r="L89" s="26">
        <v>70</v>
      </c>
      <c r="M89" s="26">
        <v>40</v>
      </c>
      <c r="N89" s="26">
        <v>145</v>
      </c>
      <c r="O89" s="7">
        <v>38.25</v>
      </c>
      <c r="P89" s="26">
        <v>79550</v>
      </c>
      <c r="Q89" s="7">
        <v>24.89</v>
      </c>
      <c r="R89" s="26">
        <v>51779</v>
      </c>
      <c r="S89" s="7">
        <v>33.369999999999997</v>
      </c>
      <c r="T89" s="26">
        <v>69410</v>
      </c>
      <c r="U89" s="7">
        <v>44.92</v>
      </c>
      <c r="V89" s="26">
        <v>93435</v>
      </c>
      <c r="W89" s="5" t="s">
        <v>314</v>
      </c>
      <c r="X89" s="5" t="s">
        <v>316</v>
      </c>
      <c r="Y89" s="5" t="s">
        <v>316</v>
      </c>
      <c r="Z89" s="73" t="s">
        <v>356</v>
      </c>
      <c r="AA89" s="73" t="s">
        <v>320</v>
      </c>
      <c r="AB89" s="73" t="s">
        <v>317</v>
      </c>
      <c r="AC89" s="73" t="s">
        <v>337</v>
      </c>
      <c r="AD89" s="73" t="s">
        <v>321</v>
      </c>
      <c r="AE89" s="73" t="s">
        <v>342</v>
      </c>
      <c r="AF89" s="73" t="s">
        <v>319</v>
      </c>
      <c r="AG89" s="73" t="s">
        <v>318</v>
      </c>
      <c r="AH89" s="73" t="s">
        <v>322</v>
      </c>
      <c r="AI89" s="73" t="s">
        <v>346</v>
      </c>
    </row>
    <row r="90" spans="1:35" ht="25.5" customHeight="1" x14ac:dyDescent="0.2">
      <c r="A90" s="73" t="s">
        <v>1040</v>
      </c>
      <c r="B90" s="74" t="s">
        <v>1041</v>
      </c>
      <c r="C90" s="74" t="s">
        <v>1042</v>
      </c>
      <c r="D90" s="74" t="s">
        <v>1043</v>
      </c>
      <c r="E90" s="74" t="s">
        <v>962</v>
      </c>
      <c r="F90" s="75" t="s">
        <v>54</v>
      </c>
      <c r="G90" s="26">
        <v>2420</v>
      </c>
      <c r="H90" s="26">
        <v>3005</v>
      </c>
      <c r="I90" s="26">
        <v>585</v>
      </c>
      <c r="J90" s="76">
        <v>2.4173553719008263</v>
      </c>
      <c r="K90" s="26">
        <v>70</v>
      </c>
      <c r="L90" s="26">
        <v>95</v>
      </c>
      <c r="M90" s="26">
        <v>60</v>
      </c>
      <c r="N90" s="26">
        <v>225</v>
      </c>
      <c r="O90" s="7">
        <v>41.8</v>
      </c>
      <c r="P90" s="26">
        <v>86945</v>
      </c>
      <c r="Q90" s="7">
        <v>24.92</v>
      </c>
      <c r="R90" s="26">
        <v>51832</v>
      </c>
      <c r="S90" s="7">
        <v>41.4</v>
      </c>
      <c r="T90" s="26">
        <v>86112</v>
      </c>
      <c r="U90" s="7">
        <v>50.24</v>
      </c>
      <c r="V90" s="26">
        <v>104501</v>
      </c>
      <c r="W90" s="5" t="s">
        <v>314</v>
      </c>
      <c r="X90" s="5" t="s">
        <v>316</v>
      </c>
      <c r="Y90" s="5" t="s">
        <v>316</v>
      </c>
      <c r="Z90" s="73" t="s">
        <v>321</v>
      </c>
      <c r="AA90" s="73" t="s">
        <v>319</v>
      </c>
      <c r="AB90" s="73" t="s">
        <v>320</v>
      </c>
      <c r="AC90" s="73" t="s">
        <v>322</v>
      </c>
      <c r="AD90" s="73" t="s">
        <v>329</v>
      </c>
      <c r="AE90" s="73" t="s">
        <v>324</v>
      </c>
      <c r="AF90" s="73" t="s">
        <v>356</v>
      </c>
      <c r="AG90" s="73" t="s">
        <v>317</v>
      </c>
      <c r="AH90" s="73" t="s">
        <v>357</v>
      </c>
      <c r="AI90" s="73" t="s">
        <v>358</v>
      </c>
    </row>
    <row r="91" spans="1:35" ht="25.5" customHeight="1" x14ac:dyDescent="0.2">
      <c r="A91" s="73" t="s">
        <v>1053</v>
      </c>
      <c r="B91" s="74" t="s">
        <v>1054</v>
      </c>
      <c r="C91" s="74" t="s">
        <v>1042</v>
      </c>
      <c r="D91" s="74" t="s">
        <v>1055</v>
      </c>
      <c r="E91" s="74" t="s">
        <v>962</v>
      </c>
      <c r="F91" s="75" t="s">
        <v>54</v>
      </c>
      <c r="G91" s="26">
        <v>1920</v>
      </c>
      <c r="H91" s="26">
        <v>2375</v>
      </c>
      <c r="I91" s="26">
        <v>455</v>
      </c>
      <c r="J91" s="76">
        <v>2.3697916666666665</v>
      </c>
      <c r="K91" s="26">
        <v>60</v>
      </c>
      <c r="L91" s="26">
        <v>90</v>
      </c>
      <c r="M91" s="26">
        <v>45</v>
      </c>
      <c r="N91" s="26">
        <v>195</v>
      </c>
      <c r="O91" s="7">
        <v>37.270000000000003</v>
      </c>
      <c r="P91" s="26">
        <v>77515</v>
      </c>
      <c r="Q91" s="7">
        <v>20.76</v>
      </c>
      <c r="R91" s="26">
        <v>43171</v>
      </c>
      <c r="S91" s="7">
        <v>33.31</v>
      </c>
      <c r="T91" s="26">
        <v>69286</v>
      </c>
      <c r="U91" s="7">
        <v>45.52</v>
      </c>
      <c r="V91" s="26">
        <v>94687</v>
      </c>
      <c r="W91" s="5" t="s">
        <v>314</v>
      </c>
      <c r="X91" s="5" t="s">
        <v>316</v>
      </c>
      <c r="Y91" s="5" t="s">
        <v>316</v>
      </c>
      <c r="Z91" s="73" t="s">
        <v>6</v>
      </c>
      <c r="AA91" s="73" t="s">
        <v>6</v>
      </c>
      <c r="AB91" s="73" t="s">
        <v>6</v>
      </c>
      <c r="AC91" s="73" t="s">
        <v>6</v>
      </c>
      <c r="AD91" s="73" t="s">
        <v>6</v>
      </c>
      <c r="AE91" s="73" t="s">
        <v>6</v>
      </c>
      <c r="AF91" s="73" t="s">
        <v>6</v>
      </c>
      <c r="AG91" s="73" t="s">
        <v>6</v>
      </c>
      <c r="AH91" s="73" t="s">
        <v>6</v>
      </c>
      <c r="AI91" s="73" t="s">
        <v>6</v>
      </c>
    </row>
    <row r="92" spans="1:35" ht="25.5" customHeight="1" x14ac:dyDescent="0.2">
      <c r="A92" s="73" t="s">
        <v>40</v>
      </c>
      <c r="B92" s="74" t="s">
        <v>41</v>
      </c>
      <c r="C92" s="74" t="s">
        <v>994</v>
      </c>
      <c r="D92" s="74" t="s">
        <v>1065</v>
      </c>
      <c r="E92" s="74" t="s">
        <v>962</v>
      </c>
      <c r="F92" s="75" t="s">
        <v>54</v>
      </c>
      <c r="G92" s="26">
        <v>740</v>
      </c>
      <c r="H92" s="26">
        <v>910</v>
      </c>
      <c r="I92" s="26">
        <v>170</v>
      </c>
      <c r="J92" s="76">
        <v>2.2972972972972974</v>
      </c>
      <c r="K92" s="26">
        <v>15</v>
      </c>
      <c r="L92" s="26">
        <v>25</v>
      </c>
      <c r="M92" s="26">
        <v>15</v>
      </c>
      <c r="N92" s="26">
        <v>55</v>
      </c>
      <c r="O92" s="7">
        <v>59.02</v>
      </c>
      <c r="P92" s="26">
        <v>122756</v>
      </c>
      <c r="Q92" s="7">
        <v>37.64</v>
      </c>
      <c r="R92" s="26">
        <v>78287</v>
      </c>
      <c r="S92" s="7">
        <v>57.59</v>
      </c>
      <c r="T92" s="26">
        <v>119787</v>
      </c>
      <c r="U92" s="7">
        <v>69.709999999999994</v>
      </c>
      <c r="V92" s="26">
        <v>144991</v>
      </c>
      <c r="W92" s="5" t="s">
        <v>314</v>
      </c>
      <c r="X92" s="5" t="s">
        <v>316</v>
      </c>
      <c r="Y92" s="5" t="s">
        <v>339</v>
      </c>
      <c r="Z92" s="73" t="s">
        <v>320</v>
      </c>
      <c r="AA92" s="73" t="s">
        <v>318</v>
      </c>
      <c r="AB92" s="73" t="s">
        <v>343</v>
      </c>
      <c r="AC92" s="73" t="s">
        <v>321</v>
      </c>
      <c r="AD92" s="73" t="s">
        <v>319</v>
      </c>
      <c r="AE92" s="73" t="s">
        <v>317</v>
      </c>
      <c r="AF92" s="73" t="s">
        <v>358</v>
      </c>
      <c r="AG92" s="73" t="s">
        <v>322</v>
      </c>
      <c r="AH92" s="73" t="s">
        <v>346</v>
      </c>
      <c r="AI92" s="73" t="s">
        <v>329</v>
      </c>
    </row>
    <row r="93" spans="1:35" ht="25.5" customHeight="1" x14ac:dyDescent="0.2">
      <c r="A93" s="73" t="s">
        <v>926</v>
      </c>
      <c r="B93" s="74" t="s">
        <v>652</v>
      </c>
      <c r="C93" s="74" t="s">
        <v>1036</v>
      </c>
      <c r="D93" s="74" t="s">
        <v>1057</v>
      </c>
      <c r="E93" s="74" t="s">
        <v>962</v>
      </c>
      <c r="G93" s="26">
        <v>1265</v>
      </c>
      <c r="H93" s="26">
        <v>1555</v>
      </c>
      <c r="I93" s="26">
        <v>290</v>
      </c>
      <c r="J93" s="76">
        <v>2.2924901185770752</v>
      </c>
      <c r="K93" s="26">
        <v>40</v>
      </c>
      <c r="L93" s="26">
        <v>110</v>
      </c>
      <c r="M93" s="26">
        <v>30</v>
      </c>
      <c r="N93" s="26">
        <v>175</v>
      </c>
      <c r="O93" s="7">
        <v>39.619999999999997</v>
      </c>
      <c r="P93" s="26">
        <v>82406</v>
      </c>
      <c r="Q93" s="7">
        <v>26.69</v>
      </c>
      <c r="R93" s="26">
        <v>55510</v>
      </c>
      <c r="S93" s="7">
        <v>38.42</v>
      </c>
      <c r="T93" s="26">
        <v>79910</v>
      </c>
      <c r="U93" s="7">
        <v>46.08</v>
      </c>
      <c r="V93" s="26">
        <v>95853</v>
      </c>
      <c r="W93" s="5" t="s">
        <v>314</v>
      </c>
      <c r="X93" s="5" t="s">
        <v>316</v>
      </c>
      <c r="Y93" s="5" t="s">
        <v>316</v>
      </c>
      <c r="Z93" s="73" t="s">
        <v>319</v>
      </c>
      <c r="AA93" s="73" t="s">
        <v>321</v>
      </c>
      <c r="AB93" s="73" t="s">
        <v>322</v>
      </c>
      <c r="AC93" s="73" t="s">
        <v>329</v>
      </c>
      <c r="AD93" s="73" t="s">
        <v>317</v>
      </c>
      <c r="AE93" s="73" t="s">
        <v>320</v>
      </c>
      <c r="AF93" s="73" t="s">
        <v>318</v>
      </c>
      <c r="AG93" s="73" t="s">
        <v>326</v>
      </c>
      <c r="AH93" s="73" t="s">
        <v>346</v>
      </c>
      <c r="AI93" s="73" t="s">
        <v>358</v>
      </c>
    </row>
    <row r="94" spans="1:35" ht="25.5" customHeight="1" x14ac:dyDescent="0.2">
      <c r="A94" s="73" t="s">
        <v>1004</v>
      </c>
      <c r="B94" s="74" t="s">
        <v>1005</v>
      </c>
      <c r="C94" s="74" t="s">
        <v>1006</v>
      </c>
      <c r="D94" s="74" t="s">
        <v>1007</v>
      </c>
      <c r="E94" s="74" t="s">
        <v>988</v>
      </c>
      <c r="F94" s="75" t="s">
        <v>54</v>
      </c>
      <c r="G94" s="26">
        <v>5900</v>
      </c>
      <c r="H94" s="26">
        <v>7230</v>
      </c>
      <c r="I94" s="26">
        <v>1330</v>
      </c>
      <c r="J94" s="76">
        <v>2.2542372881355934</v>
      </c>
      <c r="K94" s="26">
        <v>115</v>
      </c>
      <c r="L94" s="26">
        <v>235</v>
      </c>
      <c r="M94" s="26">
        <v>135</v>
      </c>
      <c r="N94" s="26">
        <v>480</v>
      </c>
      <c r="O94" s="7">
        <v>53.02</v>
      </c>
      <c r="P94" s="26">
        <v>110282</v>
      </c>
      <c r="Q94" s="7">
        <v>36.049999999999997</v>
      </c>
      <c r="R94" s="26">
        <v>74994</v>
      </c>
      <c r="S94" s="7">
        <v>50.92</v>
      </c>
      <c r="T94" s="26">
        <v>105916</v>
      </c>
      <c r="U94" s="7">
        <v>61.5</v>
      </c>
      <c r="V94" s="26">
        <v>127925</v>
      </c>
      <c r="W94" s="5" t="s">
        <v>314</v>
      </c>
      <c r="X94" s="5" t="s">
        <v>316</v>
      </c>
      <c r="Y94" s="5" t="s">
        <v>316</v>
      </c>
      <c r="Z94" s="73" t="s">
        <v>6</v>
      </c>
      <c r="AA94" s="73" t="s">
        <v>6</v>
      </c>
      <c r="AB94" s="73" t="s">
        <v>6</v>
      </c>
      <c r="AC94" s="73" t="s">
        <v>6</v>
      </c>
      <c r="AD94" s="73" t="s">
        <v>6</v>
      </c>
      <c r="AE94" s="73" t="s">
        <v>6</v>
      </c>
      <c r="AF94" s="73" t="s">
        <v>6</v>
      </c>
      <c r="AG94" s="73" t="s">
        <v>6</v>
      </c>
      <c r="AH94" s="73" t="s">
        <v>6</v>
      </c>
      <c r="AI94" s="73" t="s">
        <v>6</v>
      </c>
    </row>
    <row r="95" spans="1:35" ht="25.5" customHeight="1" x14ac:dyDescent="0.2">
      <c r="A95" s="73" t="s">
        <v>532</v>
      </c>
      <c r="B95" s="74" t="s">
        <v>533</v>
      </c>
      <c r="C95" s="74" t="s">
        <v>1036</v>
      </c>
      <c r="D95" s="74" t="s">
        <v>1037</v>
      </c>
      <c r="E95" s="74" t="s">
        <v>962</v>
      </c>
      <c r="G95" s="26">
        <v>1340</v>
      </c>
      <c r="H95" s="26">
        <v>1635</v>
      </c>
      <c r="I95" s="26">
        <v>295</v>
      </c>
      <c r="J95" s="76">
        <v>2.2014925373134329</v>
      </c>
      <c r="K95" s="26">
        <v>45</v>
      </c>
      <c r="L95" s="26">
        <v>55</v>
      </c>
      <c r="M95" s="26">
        <v>30</v>
      </c>
      <c r="N95" s="26">
        <v>135</v>
      </c>
      <c r="O95" s="7">
        <v>41.99</v>
      </c>
      <c r="P95" s="26">
        <v>87333</v>
      </c>
      <c r="Q95" s="7">
        <v>26.3</v>
      </c>
      <c r="R95" s="26">
        <v>54698</v>
      </c>
      <c r="S95" s="7">
        <v>38.380000000000003</v>
      </c>
      <c r="T95" s="26">
        <v>79830</v>
      </c>
      <c r="U95" s="7">
        <v>49.83</v>
      </c>
      <c r="V95" s="26">
        <v>103651</v>
      </c>
      <c r="W95" s="5" t="s">
        <v>314</v>
      </c>
      <c r="X95" s="5" t="s">
        <v>316</v>
      </c>
      <c r="Y95" s="5" t="s">
        <v>339</v>
      </c>
      <c r="Z95" s="73" t="s">
        <v>320</v>
      </c>
      <c r="AA95" s="73" t="s">
        <v>321</v>
      </c>
      <c r="AB95" s="73" t="s">
        <v>319</v>
      </c>
      <c r="AC95" s="73" t="s">
        <v>322</v>
      </c>
      <c r="AD95" s="73" t="s">
        <v>329</v>
      </c>
      <c r="AE95" s="73" t="s">
        <v>317</v>
      </c>
      <c r="AF95" s="73" t="s">
        <v>318</v>
      </c>
      <c r="AG95" s="73" t="s">
        <v>324</v>
      </c>
      <c r="AH95" s="73" t="s">
        <v>342</v>
      </c>
      <c r="AI95" s="73" t="s">
        <v>327</v>
      </c>
    </row>
    <row r="96" spans="1:35" ht="25.5" customHeight="1" x14ac:dyDescent="0.2">
      <c r="A96" s="73" t="s">
        <v>10</v>
      </c>
      <c r="B96" s="74" t="s">
        <v>997</v>
      </c>
      <c r="C96" s="74" t="s">
        <v>994</v>
      </c>
      <c r="D96" s="74" t="s">
        <v>998</v>
      </c>
      <c r="E96" s="74" t="s">
        <v>962</v>
      </c>
      <c r="G96" s="26">
        <v>8985</v>
      </c>
      <c r="H96" s="26">
        <v>10875</v>
      </c>
      <c r="I96" s="26">
        <v>1890</v>
      </c>
      <c r="J96" s="76">
        <v>2.1035058430717863</v>
      </c>
      <c r="K96" s="26">
        <v>255</v>
      </c>
      <c r="L96" s="26">
        <v>405</v>
      </c>
      <c r="M96" s="26">
        <v>190</v>
      </c>
      <c r="N96" s="26">
        <v>850</v>
      </c>
      <c r="O96" s="7">
        <v>65.06</v>
      </c>
      <c r="P96" s="26">
        <v>135315</v>
      </c>
      <c r="Q96" s="7">
        <v>38.130000000000003</v>
      </c>
      <c r="R96" s="26">
        <v>79300</v>
      </c>
      <c r="S96" s="7">
        <v>60.69</v>
      </c>
      <c r="T96" s="26">
        <v>126229</v>
      </c>
      <c r="U96" s="7">
        <v>78.52</v>
      </c>
      <c r="V96" s="26">
        <v>163323</v>
      </c>
      <c r="W96" s="5" t="s">
        <v>314</v>
      </c>
      <c r="X96" s="5" t="s">
        <v>315</v>
      </c>
      <c r="Y96" s="5" t="s">
        <v>316</v>
      </c>
      <c r="Z96" s="73" t="s">
        <v>319</v>
      </c>
      <c r="AA96" s="73" t="s">
        <v>320</v>
      </c>
      <c r="AB96" s="73" t="s">
        <v>321</v>
      </c>
      <c r="AC96" s="73" t="s">
        <v>322</v>
      </c>
      <c r="AD96" s="73" t="s">
        <v>324</v>
      </c>
      <c r="AE96" s="73" t="s">
        <v>329</v>
      </c>
      <c r="AF96" s="73" t="s">
        <v>317</v>
      </c>
      <c r="AG96" s="73" t="s">
        <v>327</v>
      </c>
      <c r="AH96" s="73" t="s">
        <v>318</v>
      </c>
      <c r="AI96" s="73" t="s">
        <v>332</v>
      </c>
    </row>
    <row r="97" spans="1:35" ht="25.5" customHeight="1" x14ac:dyDescent="0.2">
      <c r="A97" s="73" t="s">
        <v>573</v>
      </c>
      <c r="B97" s="74" t="s">
        <v>574</v>
      </c>
      <c r="C97" s="74" t="s">
        <v>1058</v>
      </c>
      <c r="D97" s="74" t="s">
        <v>1059</v>
      </c>
      <c r="E97" s="74" t="s">
        <v>962</v>
      </c>
      <c r="G97" s="26">
        <v>1585</v>
      </c>
      <c r="H97" s="26">
        <v>1890</v>
      </c>
      <c r="I97" s="26">
        <v>305</v>
      </c>
      <c r="J97" s="76">
        <v>1.9242902208201893</v>
      </c>
      <c r="K97" s="26">
        <v>45</v>
      </c>
      <c r="L97" s="26">
        <v>90</v>
      </c>
      <c r="M97" s="26">
        <v>30</v>
      </c>
      <c r="N97" s="26">
        <v>165</v>
      </c>
      <c r="O97" s="7">
        <v>38.9</v>
      </c>
      <c r="P97" s="26">
        <v>80902</v>
      </c>
      <c r="Q97" s="7">
        <v>26.42</v>
      </c>
      <c r="R97" s="26">
        <v>54957</v>
      </c>
      <c r="S97" s="7">
        <v>38.97</v>
      </c>
      <c r="T97" s="26">
        <v>81054</v>
      </c>
      <c r="U97" s="7">
        <v>45.13</v>
      </c>
      <c r="V97" s="26">
        <v>93874</v>
      </c>
      <c r="W97" s="5" t="s">
        <v>314</v>
      </c>
      <c r="X97" s="5" t="s">
        <v>316</v>
      </c>
      <c r="Y97" s="5" t="s">
        <v>316</v>
      </c>
      <c r="Z97" s="73" t="s">
        <v>320</v>
      </c>
      <c r="AA97" s="73" t="s">
        <v>319</v>
      </c>
      <c r="AB97" s="73" t="s">
        <v>327</v>
      </c>
      <c r="AC97" s="73" t="s">
        <v>324</v>
      </c>
      <c r="AD97" s="73" t="s">
        <v>321</v>
      </c>
      <c r="AE97" s="73" t="s">
        <v>322</v>
      </c>
      <c r="AF97" s="73" t="s">
        <v>317</v>
      </c>
      <c r="AG97" s="73" t="s">
        <v>318</v>
      </c>
      <c r="AH97" s="73" t="s">
        <v>326</v>
      </c>
      <c r="AI97" s="73" t="s">
        <v>342</v>
      </c>
    </row>
    <row r="98" spans="1:35" ht="25.5" customHeight="1" x14ac:dyDescent="0.2">
      <c r="A98" s="73" t="s">
        <v>22</v>
      </c>
      <c r="B98" s="74" t="s">
        <v>1023</v>
      </c>
      <c r="C98" s="74" t="s">
        <v>971</v>
      </c>
      <c r="D98" s="74" t="s">
        <v>978</v>
      </c>
      <c r="E98" s="74" t="s">
        <v>962</v>
      </c>
      <c r="G98" s="26">
        <v>3160</v>
      </c>
      <c r="H98" s="26">
        <v>3725</v>
      </c>
      <c r="I98" s="26">
        <v>565</v>
      </c>
      <c r="J98" s="76">
        <v>1.787974683544304</v>
      </c>
      <c r="K98" s="26">
        <v>110</v>
      </c>
      <c r="L98" s="26">
        <v>155</v>
      </c>
      <c r="M98" s="26">
        <v>55</v>
      </c>
      <c r="N98" s="26">
        <v>320</v>
      </c>
      <c r="O98" s="7">
        <v>30.95</v>
      </c>
      <c r="P98" s="26">
        <v>64377</v>
      </c>
      <c r="Q98" s="7">
        <v>21.77</v>
      </c>
      <c r="R98" s="26">
        <v>45273</v>
      </c>
      <c r="S98" s="7">
        <v>29.5</v>
      </c>
      <c r="T98" s="26">
        <v>61364</v>
      </c>
      <c r="U98" s="7">
        <v>35.54</v>
      </c>
      <c r="V98" s="26">
        <v>73928</v>
      </c>
      <c r="W98" s="5" t="s">
        <v>314</v>
      </c>
      <c r="X98" s="5" t="s">
        <v>461</v>
      </c>
      <c r="Y98" s="5" t="s">
        <v>316</v>
      </c>
      <c r="Z98" s="73" t="s">
        <v>328</v>
      </c>
      <c r="AA98" s="73" t="s">
        <v>326</v>
      </c>
      <c r="AB98" s="73" t="s">
        <v>342</v>
      </c>
      <c r="AC98" s="73" t="s">
        <v>319</v>
      </c>
      <c r="AD98" s="73" t="s">
        <v>317</v>
      </c>
      <c r="AE98" s="73" t="s">
        <v>327</v>
      </c>
      <c r="AF98" s="73" t="s">
        <v>320</v>
      </c>
      <c r="AG98" s="73" t="s">
        <v>318</v>
      </c>
      <c r="AH98" s="73" t="s">
        <v>332</v>
      </c>
      <c r="AI98" s="73" t="s">
        <v>324</v>
      </c>
    </row>
    <row r="99" spans="1:35" ht="25.5" customHeight="1" x14ac:dyDescent="0.2">
      <c r="A99" s="73" t="s">
        <v>49</v>
      </c>
      <c r="B99" s="74" t="s">
        <v>50</v>
      </c>
      <c r="C99" s="74" t="s">
        <v>983</v>
      </c>
      <c r="D99" s="74" t="s">
        <v>1016</v>
      </c>
      <c r="E99" s="74" t="s">
        <v>962</v>
      </c>
      <c r="F99" s="75" t="s">
        <v>54</v>
      </c>
      <c r="G99" s="26">
        <v>2790</v>
      </c>
      <c r="H99" s="26">
        <v>3285</v>
      </c>
      <c r="I99" s="26">
        <v>495</v>
      </c>
      <c r="J99" s="76">
        <v>1.774193548387097</v>
      </c>
      <c r="K99" s="26">
        <v>75</v>
      </c>
      <c r="L99" s="26">
        <v>90</v>
      </c>
      <c r="M99" s="26">
        <v>50</v>
      </c>
      <c r="N99" s="26">
        <v>215</v>
      </c>
      <c r="O99" s="7">
        <v>46.67</v>
      </c>
      <c r="P99" s="26">
        <v>97064</v>
      </c>
      <c r="Q99" s="7">
        <v>34.9</v>
      </c>
      <c r="R99" s="26">
        <v>72592</v>
      </c>
      <c r="S99" s="7">
        <v>46.78</v>
      </c>
      <c r="T99" s="26">
        <v>97292</v>
      </c>
      <c r="U99" s="7">
        <v>52.55</v>
      </c>
      <c r="V99" s="26">
        <v>109300</v>
      </c>
      <c r="W99" s="5" t="s">
        <v>314</v>
      </c>
      <c r="X99" s="5" t="s">
        <v>316</v>
      </c>
      <c r="Y99" s="5" t="s">
        <v>316</v>
      </c>
      <c r="Z99" s="73" t="s">
        <v>319</v>
      </c>
      <c r="AA99" s="73" t="s">
        <v>320</v>
      </c>
      <c r="AB99" s="73" t="s">
        <v>321</v>
      </c>
      <c r="AC99" s="73" t="s">
        <v>317</v>
      </c>
      <c r="AD99" s="73" t="s">
        <v>322</v>
      </c>
      <c r="AE99" s="73" t="s">
        <v>329</v>
      </c>
      <c r="AF99" s="73" t="s">
        <v>324</v>
      </c>
      <c r="AG99" s="73" t="s">
        <v>342</v>
      </c>
      <c r="AH99" s="73" t="s">
        <v>343</v>
      </c>
      <c r="AI99" s="73" t="s">
        <v>346</v>
      </c>
    </row>
    <row r="100" spans="1:35" ht="25.5" customHeight="1" x14ac:dyDescent="0.2">
      <c r="A100" s="73" t="s">
        <v>9</v>
      </c>
      <c r="B100" s="74" t="s">
        <v>1017</v>
      </c>
      <c r="C100" s="74" t="s">
        <v>990</v>
      </c>
      <c r="D100" s="74" t="s">
        <v>1018</v>
      </c>
      <c r="E100" s="74" t="s">
        <v>962</v>
      </c>
      <c r="F100" s="73" t="s">
        <v>54</v>
      </c>
      <c r="G100" s="26">
        <v>3855</v>
      </c>
      <c r="H100" s="26">
        <v>4510</v>
      </c>
      <c r="I100" s="26">
        <v>655</v>
      </c>
      <c r="J100" s="76">
        <v>1.6990920881971467</v>
      </c>
      <c r="K100" s="26">
        <v>80</v>
      </c>
      <c r="L100" s="26">
        <v>185</v>
      </c>
      <c r="M100" s="26">
        <v>65</v>
      </c>
      <c r="N100" s="26">
        <v>335</v>
      </c>
      <c r="O100" s="7">
        <v>69.11</v>
      </c>
      <c r="P100" s="26">
        <v>143758</v>
      </c>
      <c r="Q100" s="7">
        <v>46.91</v>
      </c>
      <c r="R100" s="26">
        <v>97578</v>
      </c>
      <c r="S100" s="7">
        <v>64.540000000000006</v>
      </c>
      <c r="T100" s="26">
        <v>134240</v>
      </c>
      <c r="U100" s="7">
        <v>80.22</v>
      </c>
      <c r="V100" s="26">
        <v>166848</v>
      </c>
      <c r="W100" s="5" t="s">
        <v>314</v>
      </c>
      <c r="X100" s="5" t="s">
        <v>315</v>
      </c>
      <c r="Y100" s="5" t="s">
        <v>316</v>
      </c>
      <c r="Z100" s="73" t="s">
        <v>320</v>
      </c>
      <c r="AA100" s="73" t="s">
        <v>319</v>
      </c>
      <c r="AB100" s="73" t="s">
        <v>321</v>
      </c>
      <c r="AC100" s="73" t="s">
        <v>318</v>
      </c>
      <c r="AD100" s="73" t="s">
        <v>324</v>
      </c>
      <c r="AE100" s="73" t="s">
        <v>322</v>
      </c>
      <c r="AF100" s="73" t="s">
        <v>317</v>
      </c>
      <c r="AG100" s="73" t="s">
        <v>327</v>
      </c>
      <c r="AH100" s="73" t="s">
        <v>329</v>
      </c>
      <c r="AI100" s="73" t="s">
        <v>332</v>
      </c>
    </row>
    <row r="101" spans="1:35" ht="25.5" customHeight="1" x14ac:dyDescent="0.2">
      <c r="A101" s="73" t="s">
        <v>32</v>
      </c>
      <c r="B101" s="74" t="s">
        <v>33</v>
      </c>
      <c r="C101" s="74" t="s">
        <v>994</v>
      </c>
      <c r="D101" s="74" t="s">
        <v>1050</v>
      </c>
      <c r="E101" s="74" t="s">
        <v>962</v>
      </c>
      <c r="G101" s="26">
        <v>2470</v>
      </c>
      <c r="H101" s="26">
        <v>2875</v>
      </c>
      <c r="I101" s="26">
        <v>405</v>
      </c>
      <c r="J101" s="76">
        <v>1.6396761133603239</v>
      </c>
      <c r="K101" s="26">
        <v>70</v>
      </c>
      <c r="L101" s="26">
        <v>90</v>
      </c>
      <c r="M101" s="26">
        <v>40</v>
      </c>
      <c r="N101" s="26">
        <v>205</v>
      </c>
      <c r="O101" s="7">
        <v>55.89</v>
      </c>
      <c r="P101" s="26">
        <v>116256</v>
      </c>
      <c r="Q101" s="7">
        <v>24.68</v>
      </c>
      <c r="R101" s="26">
        <v>51333</v>
      </c>
      <c r="S101" s="7">
        <v>39.94</v>
      </c>
      <c r="T101" s="26">
        <v>83067</v>
      </c>
      <c r="U101" s="7">
        <v>71.5</v>
      </c>
      <c r="V101" s="26">
        <v>148717</v>
      </c>
      <c r="W101" s="5" t="s">
        <v>314</v>
      </c>
      <c r="X101" s="5" t="s">
        <v>316</v>
      </c>
      <c r="Y101" s="5" t="s">
        <v>339</v>
      </c>
      <c r="Z101" s="73" t="s">
        <v>319</v>
      </c>
      <c r="AA101" s="73" t="s">
        <v>321</v>
      </c>
      <c r="AB101" s="73" t="s">
        <v>322</v>
      </c>
      <c r="AC101" s="73" t="s">
        <v>329</v>
      </c>
      <c r="AD101" s="73" t="s">
        <v>320</v>
      </c>
      <c r="AE101" s="73" t="s">
        <v>317</v>
      </c>
      <c r="AF101" s="73" t="s">
        <v>318</v>
      </c>
      <c r="AG101" s="73" t="s">
        <v>343</v>
      </c>
      <c r="AH101" s="73" t="s">
        <v>328</v>
      </c>
      <c r="AI101" s="73" t="s">
        <v>326</v>
      </c>
    </row>
    <row r="102" spans="1:35" ht="25.5" customHeight="1" x14ac:dyDescent="0.2">
      <c r="A102" s="73" t="s">
        <v>600</v>
      </c>
      <c r="B102" s="74" t="s">
        <v>601</v>
      </c>
      <c r="C102" s="74" t="s">
        <v>983</v>
      </c>
      <c r="D102" s="74" t="s">
        <v>984</v>
      </c>
      <c r="E102" s="74" t="s">
        <v>962</v>
      </c>
      <c r="F102" s="75" t="s">
        <v>54</v>
      </c>
      <c r="G102" s="26">
        <v>645</v>
      </c>
      <c r="H102" s="26">
        <v>740</v>
      </c>
      <c r="I102" s="26">
        <v>100</v>
      </c>
      <c r="J102" s="76">
        <v>1.5503875968992249</v>
      </c>
      <c r="K102" s="26">
        <v>10</v>
      </c>
      <c r="L102" s="26">
        <v>35</v>
      </c>
      <c r="M102" s="26">
        <v>10</v>
      </c>
      <c r="N102" s="26">
        <v>55</v>
      </c>
      <c r="O102" s="7">
        <v>41.35</v>
      </c>
      <c r="P102" s="26">
        <v>86005</v>
      </c>
      <c r="Q102" s="7">
        <v>27.03</v>
      </c>
      <c r="R102" s="26">
        <v>56217</v>
      </c>
      <c r="S102" s="7">
        <v>36.32</v>
      </c>
      <c r="T102" s="26">
        <v>75539</v>
      </c>
      <c r="U102" s="7">
        <v>48.51</v>
      </c>
      <c r="V102" s="26">
        <v>100899</v>
      </c>
      <c r="W102" s="5" t="s">
        <v>314</v>
      </c>
      <c r="X102" s="5" t="s">
        <v>316</v>
      </c>
      <c r="Y102" s="5" t="s">
        <v>316</v>
      </c>
      <c r="Z102" s="73" t="s">
        <v>338</v>
      </c>
      <c r="AA102" s="73" t="s">
        <v>320</v>
      </c>
      <c r="AB102" s="73" t="s">
        <v>321</v>
      </c>
      <c r="AC102" s="73" t="s">
        <v>322</v>
      </c>
      <c r="AD102" s="73" t="s">
        <v>319</v>
      </c>
      <c r="AE102" s="73" t="s">
        <v>343</v>
      </c>
      <c r="AF102" s="73" t="s">
        <v>329</v>
      </c>
      <c r="AG102" s="73" t="s">
        <v>342</v>
      </c>
      <c r="AH102" s="73" t="s">
        <v>317</v>
      </c>
      <c r="AI102" s="73" t="s">
        <v>324</v>
      </c>
    </row>
    <row r="103" spans="1:35" ht="25.5" customHeight="1" x14ac:dyDescent="0.2">
      <c r="A103" s="73" t="s">
        <v>51</v>
      </c>
      <c r="B103" s="74" t="s">
        <v>52</v>
      </c>
      <c r="C103" s="74" t="s">
        <v>983</v>
      </c>
      <c r="D103" s="74" t="s">
        <v>1016</v>
      </c>
      <c r="E103" s="74" t="s">
        <v>962</v>
      </c>
      <c r="F103" s="75" t="s">
        <v>54</v>
      </c>
      <c r="G103" s="26">
        <v>4875</v>
      </c>
      <c r="H103" s="26">
        <v>5625</v>
      </c>
      <c r="I103" s="26">
        <v>750</v>
      </c>
      <c r="J103" s="76">
        <v>1.5384615384615385</v>
      </c>
      <c r="K103" s="26">
        <v>115</v>
      </c>
      <c r="L103" s="26">
        <v>170</v>
      </c>
      <c r="M103" s="26">
        <v>75</v>
      </c>
      <c r="N103" s="26">
        <v>360</v>
      </c>
      <c r="O103" s="7">
        <v>46.1</v>
      </c>
      <c r="P103" s="26">
        <v>95881</v>
      </c>
      <c r="Q103" s="7">
        <v>33.29</v>
      </c>
      <c r="R103" s="26">
        <v>69233</v>
      </c>
      <c r="S103" s="7">
        <v>46.69</v>
      </c>
      <c r="T103" s="26">
        <v>97120</v>
      </c>
      <c r="U103" s="7">
        <v>52.5</v>
      </c>
      <c r="V103" s="26">
        <v>109205</v>
      </c>
      <c r="W103" s="5" t="s">
        <v>314</v>
      </c>
      <c r="X103" s="5" t="s">
        <v>316</v>
      </c>
      <c r="Y103" s="5" t="s">
        <v>316</v>
      </c>
      <c r="Z103" s="73" t="s">
        <v>319</v>
      </c>
      <c r="AA103" s="73" t="s">
        <v>320</v>
      </c>
      <c r="AB103" s="73" t="s">
        <v>321</v>
      </c>
      <c r="AC103" s="73" t="s">
        <v>317</v>
      </c>
      <c r="AD103" s="73" t="s">
        <v>318</v>
      </c>
      <c r="AE103" s="73" t="s">
        <v>343</v>
      </c>
      <c r="AF103" s="73" t="s">
        <v>338</v>
      </c>
      <c r="AG103" s="73" t="s">
        <v>342</v>
      </c>
      <c r="AH103" s="73" t="s">
        <v>337</v>
      </c>
      <c r="AI103" s="73" t="s">
        <v>322</v>
      </c>
    </row>
    <row r="104" spans="1:35" ht="25.5" customHeight="1" x14ac:dyDescent="0.2">
      <c r="A104" s="73" t="s">
        <v>609</v>
      </c>
      <c r="B104" s="74" t="s">
        <v>610</v>
      </c>
      <c r="C104" s="74" t="s">
        <v>971</v>
      </c>
      <c r="D104" s="74" t="s">
        <v>978</v>
      </c>
      <c r="G104" s="26">
        <v>430</v>
      </c>
      <c r="H104" s="26">
        <v>495</v>
      </c>
      <c r="I104" s="26">
        <v>65</v>
      </c>
      <c r="J104" s="76">
        <v>1.5116279069767442</v>
      </c>
      <c r="K104" s="26">
        <v>20</v>
      </c>
      <c r="L104" s="26">
        <v>20</v>
      </c>
      <c r="M104" s="26">
        <v>5</v>
      </c>
      <c r="N104" s="26">
        <v>45</v>
      </c>
      <c r="O104" s="7">
        <v>27.19</v>
      </c>
      <c r="P104" s="26">
        <v>56563</v>
      </c>
      <c r="Q104" s="7">
        <v>21.85</v>
      </c>
      <c r="R104" s="26">
        <v>45449</v>
      </c>
      <c r="S104" s="7">
        <v>26.97</v>
      </c>
      <c r="T104" s="26">
        <v>56092</v>
      </c>
      <c r="U104" s="7">
        <v>29.87</v>
      </c>
      <c r="V104" s="26">
        <v>62120</v>
      </c>
      <c r="W104" s="5" t="s">
        <v>314</v>
      </c>
      <c r="X104" s="5" t="s">
        <v>316</v>
      </c>
      <c r="Y104" s="5" t="s">
        <v>341</v>
      </c>
      <c r="Z104" s="73" t="s">
        <v>322</v>
      </c>
      <c r="AA104" s="73" t="s">
        <v>319</v>
      </c>
      <c r="AB104" s="73" t="s">
        <v>326</v>
      </c>
      <c r="AC104" s="73" t="s">
        <v>349</v>
      </c>
      <c r="AD104" s="73" t="s">
        <v>328</v>
      </c>
      <c r="AE104" s="73" t="s">
        <v>318</v>
      </c>
      <c r="AF104" s="73" t="s">
        <v>325</v>
      </c>
      <c r="AG104" s="73" t="s">
        <v>321</v>
      </c>
      <c r="AH104" s="73" t="s">
        <v>331</v>
      </c>
      <c r="AI104" s="73" t="s">
        <v>329</v>
      </c>
    </row>
    <row r="105" spans="1:35" ht="25.5" customHeight="1" x14ac:dyDescent="0.2">
      <c r="A105" s="73" t="s">
        <v>351</v>
      </c>
      <c r="B105" s="74" t="s">
        <v>468</v>
      </c>
      <c r="C105" s="74" t="s">
        <v>1008</v>
      </c>
      <c r="D105" s="74" t="s">
        <v>1009</v>
      </c>
      <c r="G105" s="26">
        <v>3840</v>
      </c>
      <c r="H105" s="26">
        <v>4410</v>
      </c>
      <c r="I105" s="26">
        <v>570</v>
      </c>
      <c r="J105" s="76">
        <v>1.484375</v>
      </c>
      <c r="K105" s="26">
        <v>130</v>
      </c>
      <c r="L105" s="26">
        <v>240</v>
      </c>
      <c r="M105" s="26">
        <v>55</v>
      </c>
      <c r="N105" s="26">
        <v>425</v>
      </c>
      <c r="O105" s="7">
        <v>33.76</v>
      </c>
      <c r="P105" s="26">
        <v>70226</v>
      </c>
      <c r="Q105" s="7">
        <v>20.49</v>
      </c>
      <c r="R105" s="26">
        <v>42612</v>
      </c>
      <c r="S105" s="7">
        <v>30.13</v>
      </c>
      <c r="T105" s="26">
        <v>62664</v>
      </c>
      <c r="U105" s="7">
        <v>40.4</v>
      </c>
      <c r="V105" s="26">
        <v>84033</v>
      </c>
      <c r="W105" s="5" t="s">
        <v>314</v>
      </c>
      <c r="X105" s="5" t="s">
        <v>316</v>
      </c>
      <c r="Y105" s="5" t="s">
        <v>316</v>
      </c>
      <c r="Z105" s="73" t="s">
        <v>317</v>
      </c>
      <c r="AA105" s="73" t="s">
        <v>321</v>
      </c>
      <c r="AB105" s="73" t="s">
        <v>342</v>
      </c>
      <c r="AC105" s="73" t="s">
        <v>319</v>
      </c>
      <c r="AD105" s="73" t="s">
        <v>320</v>
      </c>
      <c r="AE105" s="73" t="s">
        <v>318</v>
      </c>
      <c r="AF105" s="73" t="s">
        <v>322</v>
      </c>
      <c r="AG105" s="73" t="s">
        <v>329</v>
      </c>
      <c r="AH105" s="73" t="s">
        <v>324</v>
      </c>
      <c r="AI105" s="73" t="s">
        <v>346</v>
      </c>
    </row>
    <row r="106" spans="1:35" ht="25.5" customHeight="1" x14ac:dyDescent="0.2">
      <c r="A106" s="73" t="s">
        <v>575</v>
      </c>
      <c r="B106" s="74" t="s">
        <v>576</v>
      </c>
      <c r="C106" s="74" t="s">
        <v>990</v>
      </c>
      <c r="D106" s="74" t="s">
        <v>1001</v>
      </c>
      <c r="E106" s="74" t="s">
        <v>962</v>
      </c>
      <c r="G106" s="26">
        <v>615</v>
      </c>
      <c r="H106" s="26">
        <v>705</v>
      </c>
      <c r="I106" s="26">
        <v>90</v>
      </c>
      <c r="J106" s="76">
        <v>1.4634146341463414</v>
      </c>
      <c r="K106" s="26">
        <v>25</v>
      </c>
      <c r="L106" s="26">
        <v>40</v>
      </c>
      <c r="M106" s="26">
        <v>10</v>
      </c>
      <c r="N106" s="26">
        <v>75</v>
      </c>
      <c r="O106" s="7">
        <v>25.55</v>
      </c>
      <c r="P106" s="26">
        <v>53154</v>
      </c>
      <c r="Q106" s="7">
        <v>16</v>
      </c>
      <c r="R106" s="26">
        <v>33284</v>
      </c>
      <c r="S106" s="7">
        <v>24.12</v>
      </c>
      <c r="T106" s="26">
        <v>50180</v>
      </c>
      <c r="U106" s="7">
        <v>30.33</v>
      </c>
      <c r="V106" s="26">
        <v>63090</v>
      </c>
      <c r="W106" s="5" t="s">
        <v>314</v>
      </c>
      <c r="X106" s="5" t="s">
        <v>316</v>
      </c>
      <c r="Y106" s="5" t="s">
        <v>316</v>
      </c>
      <c r="Z106" s="73" t="s">
        <v>319</v>
      </c>
      <c r="AA106" s="73" t="s">
        <v>321</v>
      </c>
      <c r="AB106" s="73" t="s">
        <v>322</v>
      </c>
      <c r="AC106" s="73" t="s">
        <v>327</v>
      </c>
      <c r="AD106" s="73" t="s">
        <v>320</v>
      </c>
      <c r="AE106" s="73" t="s">
        <v>328</v>
      </c>
      <c r="AF106" s="73" t="s">
        <v>326</v>
      </c>
      <c r="AG106" s="73" t="s">
        <v>331</v>
      </c>
      <c r="AH106" s="73" t="s">
        <v>317</v>
      </c>
      <c r="AI106" s="73" t="s">
        <v>318</v>
      </c>
    </row>
    <row r="107" spans="1:35" ht="25.5" customHeight="1" x14ac:dyDescent="0.2">
      <c r="A107" s="73" t="s">
        <v>591</v>
      </c>
      <c r="B107" s="74" t="s">
        <v>1099</v>
      </c>
      <c r="C107" s="74" t="s">
        <v>983</v>
      </c>
      <c r="D107" s="74" t="s">
        <v>1016</v>
      </c>
      <c r="E107" s="74" t="s">
        <v>962</v>
      </c>
      <c r="F107" s="75" t="s">
        <v>54</v>
      </c>
      <c r="G107" s="26">
        <v>380</v>
      </c>
      <c r="H107" s="26">
        <v>435</v>
      </c>
      <c r="I107" s="26">
        <v>55</v>
      </c>
      <c r="J107" s="76">
        <v>1.4473684210526316</v>
      </c>
      <c r="K107" s="26">
        <v>10</v>
      </c>
      <c r="L107" s="26">
        <v>10</v>
      </c>
      <c r="M107" s="26">
        <v>5</v>
      </c>
      <c r="N107" s="26">
        <v>25</v>
      </c>
      <c r="O107" s="7">
        <v>42.63</v>
      </c>
      <c r="P107" s="26">
        <v>88680</v>
      </c>
      <c r="Q107" s="7">
        <v>31.89</v>
      </c>
      <c r="R107" s="26">
        <v>66325</v>
      </c>
      <c r="S107" s="7">
        <v>41.67</v>
      </c>
      <c r="T107" s="26">
        <v>86674</v>
      </c>
      <c r="U107" s="7">
        <v>48.01</v>
      </c>
      <c r="V107" s="26">
        <v>99857</v>
      </c>
      <c r="W107" s="5" t="s">
        <v>314</v>
      </c>
      <c r="X107" s="5" t="s">
        <v>316</v>
      </c>
      <c r="Y107" s="5" t="s">
        <v>316</v>
      </c>
      <c r="Z107" s="73" t="s">
        <v>317</v>
      </c>
      <c r="AA107" s="73" t="s">
        <v>320</v>
      </c>
      <c r="AB107" s="73" t="s">
        <v>321</v>
      </c>
      <c r="AC107" s="73" t="s">
        <v>322</v>
      </c>
      <c r="AD107" s="73" t="s">
        <v>319</v>
      </c>
      <c r="AE107" s="73" t="s">
        <v>318</v>
      </c>
      <c r="AF107" s="73" t="s">
        <v>346</v>
      </c>
      <c r="AG107" s="73" t="s">
        <v>343</v>
      </c>
      <c r="AH107" s="73" t="s">
        <v>329</v>
      </c>
      <c r="AI107" s="73" t="s">
        <v>324</v>
      </c>
    </row>
    <row r="108" spans="1:35" ht="25.5" customHeight="1" x14ac:dyDescent="0.2">
      <c r="A108" s="73" t="s">
        <v>13</v>
      </c>
      <c r="B108" s="74" t="s">
        <v>1026</v>
      </c>
      <c r="C108" s="74" t="s">
        <v>1027</v>
      </c>
      <c r="D108" s="74" t="s">
        <v>1028</v>
      </c>
      <c r="E108" s="74" t="s">
        <v>962</v>
      </c>
      <c r="G108" s="26">
        <v>3410</v>
      </c>
      <c r="H108" s="26">
        <v>3900</v>
      </c>
      <c r="I108" s="26">
        <v>490</v>
      </c>
      <c r="J108" s="76">
        <v>1.436950146627566</v>
      </c>
      <c r="K108" s="26">
        <v>90</v>
      </c>
      <c r="L108" s="26">
        <v>165</v>
      </c>
      <c r="M108" s="26">
        <v>50</v>
      </c>
      <c r="N108" s="26">
        <v>305</v>
      </c>
      <c r="O108" s="7">
        <v>48</v>
      </c>
      <c r="P108" s="26">
        <v>99831</v>
      </c>
      <c r="Q108" s="7">
        <v>30.34</v>
      </c>
      <c r="R108" s="26">
        <v>63111</v>
      </c>
      <c r="S108" s="7">
        <v>45.6</v>
      </c>
      <c r="T108" s="26">
        <v>94842</v>
      </c>
      <c r="U108" s="7">
        <v>56.82</v>
      </c>
      <c r="V108" s="26">
        <v>118191</v>
      </c>
      <c r="W108" s="5" t="s">
        <v>314</v>
      </c>
      <c r="X108" s="5" t="s">
        <v>316</v>
      </c>
      <c r="Y108" s="5" t="s">
        <v>341</v>
      </c>
      <c r="Z108" s="73" t="s">
        <v>327</v>
      </c>
      <c r="AA108" s="73" t="s">
        <v>332</v>
      </c>
      <c r="AB108" s="73" t="s">
        <v>319</v>
      </c>
      <c r="AC108" s="73" t="s">
        <v>324</v>
      </c>
      <c r="AD108" s="73" t="s">
        <v>322</v>
      </c>
      <c r="AE108" s="73" t="s">
        <v>331</v>
      </c>
      <c r="AF108" s="73" t="s">
        <v>317</v>
      </c>
      <c r="AG108" s="73" t="s">
        <v>320</v>
      </c>
      <c r="AH108" s="73" t="s">
        <v>318</v>
      </c>
      <c r="AI108" s="73" t="s">
        <v>321</v>
      </c>
    </row>
    <row r="109" spans="1:35" ht="25.5" customHeight="1" x14ac:dyDescent="0.2">
      <c r="A109" s="73" t="s">
        <v>93</v>
      </c>
      <c r="B109" s="74" t="s">
        <v>374</v>
      </c>
      <c r="C109" s="74" t="s">
        <v>960</v>
      </c>
      <c r="D109" s="74" t="s">
        <v>961</v>
      </c>
      <c r="E109" s="74" t="s">
        <v>962</v>
      </c>
      <c r="G109" s="26">
        <v>5830</v>
      </c>
      <c r="H109" s="26">
        <v>6650</v>
      </c>
      <c r="I109" s="26">
        <v>815</v>
      </c>
      <c r="J109" s="76">
        <v>1.3979416809605487</v>
      </c>
      <c r="K109" s="26">
        <v>340</v>
      </c>
      <c r="L109" s="26">
        <v>435</v>
      </c>
      <c r="M109" s="26">
        <v>80</v>
      </c>
      <c r="N109" s="26">
        <v>860</v>
      </c>
      <c r="O109" s="77">
        <v>23.875961538461539</v>
      </c>
      <c r="P109" s="26">
        <v>49662</v>
      </c>
      <c r="Q109" s="77">
        <v>10.627403846153847</v>
      </c>
      <c r="R109" s="26">
        <v>22105</v>
      </c>
      <c r="S109" s="77">
        <v>18.502403846153847</v>
      </c>
      <c r="T109" s="26">
        <v>38485</v>
      </c>
      <c r="U109" s="77">
        <v>30.5</v>
      </c>
      <c r="V109" s="26">
        <v>63440</v>
      </c>
      <c r="W109" s="5" t="s">
        <v>314</v>
      </c>
      <c r="X109" s="5" t="s">
        <v>316</v>
      </c>
      <c r="Y109" s="5" t="s">
        <v>316</v>
      </c>
      <c r="Z109" s="73" t="s">
        <v>349</v>
      </c>
      <c r="AA109" s="73" t="s">
        <v>322</v>
      </c>
      <c r="AB109" s="73" t="s">
        <v>350</v>
      </c>
      <c r="AC109" s="73" t="s">
        <v>324</v>
      </c>
      <c r="AD109" s="73" t="s">
        <v>319</v>
      </c>
      <c r="AE109" s="73" t="s">
        <v>320</v>
      </c>
      <c r="AF109" s="73" t="s">
        <v>318</v>
      </c>
      <c r="AG109" s="73" t="s">
        <v>321</v>
      </c>
      <c r="AH109" s="73" t="s">
        <v>326</v>
      </c>
      <c r="AI109" s="73" t="s">
        <v>342</v>
      </c>
    </row>
    <row r="110" spans="1:35" s="75" customFormat="1" ht="25.5" customHeight="1" x14ac:dyDescent="0.2">
      <c r="A110" s="73" t="s">
        <v>924</v>
      </c>
      <c r="B110" s="74" t="s">
        <v>925</v>
      </c>
      <c r="C110" s="74" t="s">
        <v>983</v>
      </c>
      <c r="D110" s="74" t="s">
        <v>1016</v>
      </c>
      <c r="E110" s="74"/>
      <c r="F110" s="75" t="s">
        <v>54</v>
      </c>
      <c r="G110" s="26">
        <v>315</v>
      </c>
      <c r="H110" s="26">
        <v>355</v>
      </c>
      <c r="I110" s="26">
        <v>40</v>
      </c>
      <c r="J110" s="76">
        <v>1.2698412698412698</v>
      </c>
      <c r="K110" s="26">
        <v>10</v>
      </c>
      <c r="L110" s="26">
        <v>10</v>
      </c>
      <c r="M110" s="26">
        <v>5</v>
      </c>
      <c r="N110" s="26">
        <v>25</v>
      </c>
      <c r="O110" s="7">
        <v>44.64</v>
      </c>
      <c r="P110" s="26">
        <v>92849</v>
      </c>
      <c r="Q110" s="7">
        <v>31.55</v>
      </c>
      <c r="R110" s="26">
        <v>65626</v>
      </c>
      <c r="S110" s="7">
        <v>44.34</v>
      </c>
      <c r="T110" s="26">
        <v>92236</v>
      </c>
      <c r="U110" s="7">
        <v>51.18</v>
      </c>
      <c r="V110" s="26">
        <v>106460</v>
      </c>
      <c r="W110" s="5" t="s">
        <v>314</v>
      </c>
      <c r="X110" s="5" t="s">
        <v>316</v>
      </c>
      <c r="Y110" s="5" t="s">
        <v>316</v>
      </c>
      <c r="Z110" s="73" t="s">
        <v>319</v>
      </c>
      <c r="AA110" s="73" t="s">
        <v>320</v>
      </c>
      <c r="AB110" s="73" t="s">
        <v>321</v>
      </c>
      <c r="AC110" s="73" t="s">
        <v>322</v>
      </c>
      <c r="AD110" s="73" t="s">
        <v>329</v>
      </c>
      <c r="AE110" s="73" t="s">
        <v>317</v>
      </c>
      <c r="AF110" s="73" t="s">
        <v>318</v>
      </c>
      <c r="AG110" s="73" t="s">
        <v>343</v>
      </c>
      <c r="AH110" s="73" t="s">
        <v>324</v>
      </c>
      <c r="AI110" s="73" t="s">
        <v>342</v>
      </c>
    </row>
    <row r="111" spans="1:35" ht="25.5" customHeight="1" x14ac:dyDescent="0.2">
      <c r="A111" s="73" t="s">
        <v>1090</v>
      </c>
      <c r="B111" s="74" t="s">
        <v>1091</v>
      </c>
      <c r="C111" s="74" t="s">
        <v>1008</v>
      </c>
      <c r="D111" s="74" t="s">
        <v>1032</v>
      </c>
      <c r="E111" s="74" t="s">
        <v>962</v>
      </c>
      <c r="F111" s="73"/>
      <c r="G111" s="26">
        <v>530</v>
      </c>
      <c r="H111" s="26">
        <v>595</v>
      </c>
      <c r="I111" s="26">
        <v>65</v>
      </c>
      <c r="J111" s="76">
        <v>1.2264150943396226</v>
      </c>
      <c r="K111" s="26">
        <v>15</v>
      </c>
      <c r="L111" s="26">
        <v>25</v>
      </c>
      <c r="M111" s="26">
        <v>5</v>
      </c>
      <c r="N111" s="26">
        <v>45</v>
      </c>
      <c r="O111" s="7">
        <v>50.66</v>
      </c>
      <c r="P111" s="26">
        <v>105380</v>
      </c>
      <c r="Q111" s="7">
        <v>30.33</v>
      </c>
      <c r="R111" s="26">
        <v>63081</v>
      </c>
      <c r="S111" s="7">
        <v>44.83</v>
      </c>
      <c r="T111" s="26">
        <v>93246</v>
      </c>
      <c r="U111" s="7">
        <v>60.83</v>
      </c>
      <c r="V111" s="26">
        <v>126529</v>
      </c>
      <c r="W111" s="5" t="s">
        <v>314</v>
      </c>
      <c r="X111" s="5" t="s">
        <v>315</v>
      </c>
      <c r="Y111" s="5" t="s">
        <v>316</v>
      </c>
      <c r="Z111" s="73" t="s">
        <v>6</v>
      </c>
      <c r="AA111" s="73" t="s">
        <v>6</v>
      </c>
      <c r="AB111" s="73" t="s">
        <v>6</v>
      </c>
      <c r="AC111" s="73" t="s">
        <v>6</v>
      </c>
      <c r="AD111" s="73" t="s">
        <v>6</v>
      </c>
      <c r="AE111" s="73" t="s">
        <v>6</v>
      </c>
      <c r="AF111" s="73" t="s">
        <v>6</v>
      </c>
      <c r="AG111" s="73" t="s">
        <v>6</v>
      </c>
      <c r="AH111" s="73" t="s">
        <v>6</v>
      </c>
      <c r="AI111" s="73" t="s">
        <v>6</v>
      </c>
    </row>
    <row r="112" spans="1:35" ht="25.5" customHeight="1" x14ac:dyDescent="0.2">
      <c r="A112" s="73" t="s">
        <v>27</v>
      </c>
      <c r="B112" s="74" t="s">
        <v>28</v>
      </c>
      <c r="C112" s="74" t="s">
        <v>990</v>
      </c>
      <c r="D112" s="74" t="s">
        <v>1001</v>
      </c>
      <c r="E112" s="74" t="s">
        <v>962</v>
      </c>
      <c r="G112" s="26">
        <v>6820</v>
      </c>
      <c r="H112" s="26">
        <v>7645</v>
      </c>
      <c r="I112" s="26">
        <v>825</v>
      </c>
      <c r="J112" s="76">
        <v>1.2096774193548387</v>
      </c>
      <c r="K112" s="26">
        <v>250</v>
      </c>
      <c r="L112" s="26">
        <v>335</v>
      </c>
      <c r="M112" s="26">
        <v>80</v>
      </c>
      <c r="N112" s="26">
        <v>665</v>
      </c>
      <c r="O112" s="7">
        <v>44.06</v>
      </c>
      <c r="P112" s="26">
        <v>91644</v>
      </c>
      <c r="Q112" s="7">
        <v>27.8</v>
      </c>
      <c r="R112" s="26">
        <v>57830</v>
      </c>
      <c r="S112" s="7">
        <v>40.14</v>
      </c>
      <c r="T112" s="26">
        <v>83492</v>
      </c>
      <c r="U112" s="7">
        <v>52.19</v>
      </c>
      <c r="V112" s="26">
        <v>108551</v>
      </c>
      <c r="W112" s="5" t="s">
        <v>314</v>
      </c>
      <c r="X112" s="5" t="s">
        <v>461</v>
      </c>
      <c r="Y112" s="5" t="s">
        <v>316</v>
      </c>
      <c r="Z112" s="73" t="s">
        <v>319</v>
      </c>
      <c r="AA112" s="73" t="s">
        <v>320</v>
      </c>
      <c r="AB112" s="73" t="s">
        <v>321</v>
      </c>
      <c r="AC112" s="73" t="s">
        <v>317</v>
      </c>
      <c r="AD112" s="73" t="s">
        <v>318</v>
      </c>
      <c r="AE112" s="73" t="s">
        <v>322</v>
      </c>
      <c r="AF112" s="73" t="s">
        <v>329</v>
      </c>
      <c r="AG112" s="73" t="s">
        <v>327</v>
      </c>
      <c r="AH112" s="73" t="s">
        <v>324</v>
      </c>
      <c r="AI112" s="73" t="s">
        <v>326</v>
      </c>
    </row>
    <row r="113" spans="1:35" ht="25.5" customHeight="1" x14ac:dyDescent="0.2">
      <c r="A113" s="73" t="s">
        <v>1074</v>
      </c>
      <c r="B113" s="74" t="s">
        <v>1075</v>
      </c>
      <c r="C113" s="74" t="s">
        <v>1021</v>
      </c>
      <c r="D113" s="74" t="s">
        <v>1022</v>
      </c>
      <c r="E113" s="74" t="s">
        <v>962</v>
      </c>
      <c r="G113" s="26">
        <v>1050</v>
      </c>
      <c r="H113" s="26">
        <v>1175</v>
      </c>
      <c r="I113" s="26">
        <v>125</v>
      </c>
      <c r="J113" s="76">
        <v>1.1904761904761905</v>
      </c>
      <c r="K113" s="26">
        <v>25</v>
      </c>
      <c r="L113" s="26">
        <v>45</v>
      </c>
      <c r="M113" s="26">
        <v>15</v>
      </c>
      <c r="N113" s="26">
        <v>85</v>
      </c>
      <c r="O113" s="7">
        <v>52.39</v>
      </c>
      <c r="P113" s="26">
        <v>108980</v>
      </c>
      <c r="Q113" s="7">
        <v>33.56</v>
      </c>
      <c r="R113" s="26">
        <v>69812</v>
      </c>
      <c r="S113" s="7">
        <v>49.43</v>
      </c>
      <c r="T113" s="26">
        <v>102809</v>
      </c>
      <c r="U113" s="7">
        <v>61.81</v>
      </c>
      <c r="V113" s="26">
        <v>128564</v>
      </c>
      <c r="W113" s="5" t="s">
        <v>314</v>
      </c>
      <c r="X113" s="5" t="s">
        <v>316</v>
      </c>
      <c r="Y113" s="5" t="s">
        <v>316</v>
      </c>
      <c r="Z113" s="73" t="s">
        <v>6</v>
      </c>
      <c r="AA113" s="73" t="s">
        <v>6</v>
      </c>
      <c r="AB113" s="73" t="s">
        <v>6</v>
      </c>
      <c r="AC113" s="73" t="s">
        <v>6</v>
      </c>
      <c r="AD113" s="73" t="s">
        <v>6</v>
      </c>
      <c r="AE113" s="73" t="s">
        <v>6</v>
      </c>
      <c r="AF113" s="73" t="s">
        <v>6</v>
      </c>
      <c r="AG113" s="73" t="s">
        <v>6</v>
      </c>
      <c r="AH113" s="73" t="s">
        <v>6</v>
      </c>
      <c r="AI113" s="73" t="s">
        <v>6</v>
      </c>
    </row>
    <row r="114" spans="1:35" ht="25.5" customHeight="1" x14ac:dyDescent="0.2">
      <c r="A114" s="73" t="s">
        <v>197</v>
      </c>
      <c r="B114" s="74" t="s">
        <v>543</v>
      </c>
      <c r="C114" s="74" t="s">
        <v>1051</v>
      </c>
      <c r="D114" s="74" t="s">
        <v>1052</v>
      </c>
      <c r="E114" s="74" t="s">
        <v>962</v>
      </c>
      <c r="G114" s="26">
        <v>2255</v>
      </c>
      <c r="H114" s="26">
        <v>2520</v>
      </c>
      <c r="I114" s="26">
        <v>265</v>
      </c>
      <c r="J114" s="76">
        <v>1.1751662971175167</v>
      </c>
      <c r="K114" s="26">
        <v>65</v>
      </c>
      <c r="L114" s="26">
        <v>110</v>
      </c>
      <c r="M114" s="26">
        <v>25</v>
      </c>
      <c r="N114" s="26">
        <v>200</v>
      </c>
      <c r="O114" s="7">
        <v>40.82</v>
      </c>
      <c r="P114" s="26">
        <v>84912</v>
      </c>
      <c r="Q114" s="7">
        <v>19.79</v>
      </c>
      <c r="R114" s="26">
        <v>41171</v>
      </c>
      <c r="S114" s="7">
        <v>24.61</v>
      </c>
      <c r="T114" s="26">
        <v>51192</v>
      </c>
      <c r="U114" s="7">
        <v>51.34</v>
      </c>
      <c r="V114" s="26">
        <v>106783</v>
      </c>
      <c r="W114" s="5" t="s">
        <v>314</v>
      </c>
      <c r="X114" s="5" t="s">
        <v>316</v>
      </c>
      <c r="Y114" s="5" t="s">
        <v>341</v>
      </c>
      <c r="Z114" s="73" t="s">
        <v>319</v>
      </c>
      <c r="AA114" s="73" t="s">
        <v>320</v>
      </c>
      <c r="AB114" s="73" t="s">
        <v>318</v>
      </c>
      <c r="AC114" s="73" t="s">
        <v>324</v>
      </c>
      <c r="AD114" s="73" t="s">
        <v>342</v>
      </c>
      <c r="AE114" s="73" t="s">
        <v>325</v>
      </c>
      <c r="AF114" s="73" t="s">
        <v>321</v>
      </c>
      <c r="AG114" s="73" t="s">
        <v>322</v>
      </c>
      <c r="AH114" s="73" t="s">
        <v>317</v>
      </c>
      <c r="AI114" s="73" t="s">
        <v>326</v>
      </c>
    </row>
    <row r="115" spans="1:35" ht="25.5" customHeight="1" x14ac:dyDescent="0.2">
      <c r="A115" s="73" t="s">
        <v>606</v>
      </c>
      <c r="B115" s="74" t="s">
        <v>1083</v>
      </c>
      <c r="C115" s="74" t="s">
        <v>971</v>
      </c>
      <c r="D115" s="74" t="s">
        <v>972</v>
      </c>
      <c r="E115" s="74" t="s">
        <v>962</v>
      </c>
      <c r="G115" s="26">
        <v>555</v>
      </c>
      <c r="H115" s="26">
        <v>625</v>
      </c>
      <c r="I115" s="26">
        <v>65</v>
      </c>
      <c r="J115" s="76">
        <v>1.1711711711711712</v>
      </c>
      <c r="K115" s="26">
        <v>25</v>
      </c>
      <c r="L115" s="26">
        <v>35</v>
      </c>
      <c r="M115" s="26">
        <v>5</v>
      </c>
      <c r="N115" s="26">
        <v>65</v>
      </c>
      <c r="O115" s="7">
        <v>30.88</v>
      </c>
      <c r="P115" s="26">
        <v>64226</v>
      </c>
      <c r="Q115" s="7">
        <v>21.34</v>
      </c>
      <c r="R115" s="26">
        <v>44392</v>
      </c>
      <c r="S115" s="7">
        <v>31.29</v>
      </c>
      <c r="T115" s="26">
        <v>65080</v>
      </c>
      <c r="U115" s="7">
        <v>35.65</v>
      </c>
      <c r="V115" s="26">
        <v>74143</v>
      </c>
      <c r="W115" s="5" t="s">
        <v>314</v>
      </c>
      <c r="X115" s="5" t="s">
        <v>316</v>
      </c>
      <c r="Y115" s="5" t="s">
        <v>316</v>
      </c>
      <c r="Z115" s="73" t="s">
        <v>6</v>
      </c>
      <c r="AA115" s="73" t="s">
        <v>6</v>
      </c>
      <c r="AB115" s="73" t="s">
        <v>6</v>
      </c>
      <c r="AC115" s="73" t="s">
        <v>6</v>
      </c>
      <c r="AD115" s="73" t="s">
        <v>6</v>
      </c>
      <c r="AE115" s="73" t="s">
        <v>6</v>
      </c>
      <c r="AF115" s="73" t="s">
        <v>6</v>
      </c>
      <c r="AG115" s="73" t="s">
        <v>6</v>
      </c>
      <c r="AH115" s="73" t="s">
        <v>6</v>
      </c>
      <c r="AI115" s="73" t="s">
        <v>6</v>
      </c>
    </row>
    <row r="116" spans="1:35" ht="25.5" customHeight="1" x14ac:dyDescent="0.2">
      <c r="A116" s="73" t="s">
        <v>567</v>
      </c>
      <c r="B116" s="74" t="s">
        <v>1095</v>
      </c>
      <c r="C116" s="74" t="s">
        <v>1008</v>
      </c>
      <c r="D116" s="74" t="s">
        <v>1032</v>
      </c>
      <c r="F116" s="73"/>
      <c r="G116" s="26">
        <v>345</v>
      </c>
      <c r="H116" s="26">
        <v>385</v>
      </c>
      <c r="I116" s="26">
        <v>40</v>
      </c>
      <c r="J116" s="76">
        <v>1.1594202898550725</v>
      </c>
      <c r="K116" s="26">
        <v>10</v>
      </c>
      <c r="L116" s="26">
        <v>25</v>
      </c>
      <c r="M116" s="26">
        <v>5</v>
      </c>
      <c r="N116" s="26">
        <v>35</v>
      </c>
      <c r="O116" s="7">
        <v>50.07</v>
      </c>
      <c r="P116" s="26">
        <v>104136</v>
      </c>
      <c r="Q116" s="7">
        <v>33.32</v>
      </c>
      <c r="R116" s="26">
        <v>69296</v>
      </c>
      <c r="S116" s="7">
        <v>47.67</v>
      </c>
      <c r="T116" s="26">
        <v>99150</v>
      </c>
      <c r="U116" s="7">
        <v>58.44</v>
      </c>
      <c r="V116" s="26">
        <v>121557</v>
      </c>
      <c r="W116" s="5" t="s">
        <v>314</v>
      </c>
      <c r="X116" s="5" t="s">
        <v>461</v>
      </c>
      <c r="Y116" s="5" t="s">
        <v>316</v>
      </c>
      <c r="Z116" s="73" t="s">
        <v>319</v>
      </c>
      <c r="AA116" s="73" t="s">
        <v>320</v>
      </c>
      <c r="AB116" s="73" t="s">
        <v>326</v>
      </c>
      <c r="AC116" s="73" t="s">
        <v>322</v>
      </c>
      <c r="AD116" s="73" t="s">
        <v>318</v>
      </c>
      <c r="AE116" s="73" t="s">
        <v>321</v>
      </c>
      <c r="AF116" s="73" t="s">
        <v>329</v>
      </c>
      <c r="AG116" s="73" t="s">
        <v>317</v>
      </c>
      <c r="AH116" s="73" t="s">
        <v>327</v>
      </c>
      <c r="AI116" s="73" t="s">
        <v>331</v>
      </c>
    </row>
    <row r="117" spans="1:35" ht="25.5" customHeight="1" x14ac:dyDescent="0.2">
      <c r="A117" s="73" t="s">
        <v>1019</v>
      </c>
      <c r="B117" s="74" t="s">
        <v>1020</v>
      </c>
      <c r="C117" s="74" t="s">
        <v>1021</v>
      </c>
      <c r="D117" s="74" t="s">
        <v>1022</v>
      </c>
      <c r="E117" s="74" t="s">
        <v>962</v>
      </c>
      <c r="G117" s="26">
        <v>4220</v>
      </c>
      <c r="H117" s="26">
        <v>4710</v>
      </c>
      <c r="I117" s="26">
        <v>485</v>
      </c>
      <c r="J117" s="76">
        <v>1.1492890995260663</v>
      </c>
      <c r="K117" s="26">
        <v>95</v>
      </c>
      <c r="L117" s="26">
        <v>185</v>
      </c>
      <c r="M117" s="26">
        <v>50</v>
      </c>
      <c r="N117" s="26">
        <v>330</v>
      </c>
      <c r="O117" s="7">
        <v>43.81</v>
      </c>
      <c r="P117" s="26">
        <v>91133</v>
      </c>
      <c r="Q117" s="7">
        <v>27.84</v>
      </c>
      <c r="R117" s="26">
        <v>57908</v>
      </c>
      <c r="S117" s="7">
        <v>41.18</v>
      </c>
      <c r="T117" s="26">
        <v>85648</v>
      </c>
      <c r="U117" s="7">
        <v>51.8</v>
      </c>
      <c r="V117" s="26">
        <v>107745</v>
      </c>
      <c r="W117" s="5" t="s">
        <v>314</v>
      </c>
      <c r="X117" s="5" t="s">
        <v>316</v>
      </c>
      <c r="Y117" s="5" t="s">
        <v>316</v>
      </c>
      <c r="Z117" s="73" t="s">
        <v>6</v>
      </c>
      <c r="AA117" s="73" t="s">
        <v>6</v>
      </c>
      <c r="AB117" s="73" t="s">
        <v>6</v>
      </c>
      <c r="AC117" s="73" t="s">
        <v>6</v>
      </c>
      <c r="AD117" s="73" t="s">
        <v>6</v>
      </c>
      <c r="AE117" s="73" t="s">
        <v>6</v>
      </c>
      <c r="AF117" s="73" t="s">
        <v>6</v>
      </c>
      <c r="AG117" s="73" t="s">
        <v>6</v>
      </c>
      <c r="AH117" s="73" t="s">
        <v>6</v>
      </c>
      <c r="AI117" s="73" t="s">
        <v>6</v>
      </c>
    </row>
    <row r="118" spans="1:35" ht="25.5" customHeight="1" x14ac:dyDescent="0.2">
      <c r="A118" s="73" t="s">
        <v>63</v>
      </c>
      <c r="B118" s="74" t="s">
        <v>1024</v>
      </c>
      <c r="C118" s="74" t="s">
        <v>971</v>
      </c>
      <c r="D118" s="74" t="s">
        <v>978</v>
      </c>
      <c r="E118" s="74" t="s">
        <v>962</v>
      </c>
      <c r="G118" s="26">
        <v>3500</v>
      </c>
      <c r="H118" s="26">
        <v>3895</v>
      </c>
      <c r="I118" s="26">
        <v>395</v>
      </c>
      <c r="J118" s="76">
        <v>1.1285714285714286</v>
      </c>
      <c r="K118" s="26">
        <v>120</v>
      </c>
      <c r="L118" s="26">
        <v>160</v>
      </c>
      <c r="M118" s="26">
        <v>40</v>
      </c>
      <c r="N118" s="26">
        <v>320</v>
      </c>
      <c r="O118" s="7">
        <v>25.26</v>
      </c>
      <c r="P118" s="26">
        <v>52541</v>
      </c>
      <c r="Q118" s="7">
        <v>18.25</v>
      </c>
      <c r="R118" s="26">
        <v>37965</v>
      </c>
      <c r="S118" s="7">
        <v>22.53</v>
      </c>
      <c r="T118" s="26">
        <v>46856</v>
      </c>
      <c r="U118" s="7">
        <v>28.76</v>
      </c>
      <c r="V118" s="26">
        <v>59829</v>
      </c>
      <c r="W118" s="5" t="s">
        <v>314</v>
      </c>
      <c r="X118" s="5" t="s">
        <v>316</v>
      </c>
      <c r="Y118" s="5" t="s">
        <v>316</v>
      </c>
      <c r="Z118" s="73" t="s">
        <v>319</v>
      </c>
      <c r="AA118" s="73" t="s">
        <v>322</v>
      </c>
      <c r="AB118" s="73" t="s">
        <v>320</v>
      </c>
      <c r="AC118" s="73" t="s">
        <v>326</v>
      </c>
      <c r="AD118" s="73" t="s">
        <v>318</v>
      </c>
      <c r="AE118" s="73" t="s">
        <v>321</v>
      </c>
      <c r="AF118" s="73" t="s">
        <v>328</v>
      </c>
      <c r="AG118" s="73" t="s">
        <v>317</v>
      </c>
      <c r="AH118" s="73" t="s">
        <v>324</v>
      </c>
      <c r="AI118" s="73" t="s">
        <v>327</v>
      </c>
    </row>
    <row r="119" spans="1:35" ht="25.5" customHeight="1" x14ac:dyDescent="0.2">
      <c r="A119" s="73" t="s">
        <v>109</v>
      </c>
      <c r="B119" s="74" t="s">
        <v>378</v>
      </c>
      <c r="C119" s="74" t="s">
        <v>965</v>
      </c>
      <c r="D119" s="74" t="s">
        <v>966</v>
      </c>
      <c r="E119" s="74" t="s">
        <v>962</v>
      </c>
      <c r="F119" s="75" t="s">
        <v>54</v>
      </c>
      <c r="G119" s="26">
        <v>755</v>
      </c>
      <c r="H119" s="26">
        <v>840</v>
      </c>
      <c r="I119" s="26">
        <v>85</v>
      </c>
      <c r="J119" s="76">
        <v>1.1258278145695364</v>
      </c>
      <c r="K119" s="26">
        <v>30</v>
      </c>
      <c r="L119" s="26">
        <v>20</v>
      </c>
      <c r="M119" s="26">
        <v>10</v>
      </c>
      <c r="N119" s="26">
        <v>60</v>
      </c>
      <c r="O119" s="7">
        <v>32.35</v>
      </c>
      <c r="P119" s="26">
        <v>67278</v>
      </c>
      <c r="Q119" s="7">
        <v>26.25</v>
      </c>
      <c r="R119" s="26">
        <v>54606</v>
      </c>
      <c r="S119" s="7">
        <v>32.07</v>
      </c>
      <c r="T119" s="26">
        <v>66704</v>
      </c>
      <c r="U119" s="7">
        <v>35.39</v>
      </c>
      <c r="V119" s="26">
        <v>73614</v>
      </c>
      <c r="W119" s="5" t="s">
        <v>314</v>
      </c>
      <c r="X119" s="5" t="s">
        <v>316</v>
      </c>
      <c r="Y119" s="5" t="s">
        <v>361</v>
      </c>
      <c r="Z119" s="73" t="s">
        <v>319</v>
      </c>
      <c r="AA119" s="73" t="s">
        <v>320</v>
      </c>
      <c r="AB119" s="73" t="s">
        <v>318</v>
      </c>
      <c r="AC119" s="73" t="s">
        <v>321</v>
      </c>
      <c r="AD119" s="73" t="s">
        <v>326</v>
      </c>
      <c r="AE119" s="73" t="s">
        <v>322</v>
      </c>
      <c r="AF119" s="73" t="s">
        <v>317</v>
      </c>
      <c r="AG119" s="73" t="s">
        <v>324</v>
      </c>
      <c r="AH119" s="73" t="s">
        <v>328</v>
      </c>
      <c r="AI119" s="73" t="s">
        <v>329</v>
      </c>
    </row>
    <row r="120" spans="1:35" ht="25.5" customHeight="1" x14ac:dyDescent="0.2">
      <c r="A120" s="73" t="s">
        <v>581</v>
      </c>
      <c r="B120" s="74" t="s">
        <v>582</v>
      </c>
      <c r="C120" s="74" t="s">
        <v>971</v>
      </c>
      <c r="D120" s="74" t="s">
        <v>1088</v>
      </c>
      <c r="E120" s="74" t="s">
        <v>962</v>
      </c>
      <c r="G120" s="26">
        <v>585</v>
      </c>
      <c r="H120" s="26">
        <v>650</v>
      </c>
      <c r="I120" s="26">
        <v>65</v>
      </c>
      <c r="J120" s="76">
        <v>1.1111111111111112</v>
      </c>
      <c r="K120" s="26">
        <v>15</v>
      </c>
      <c r="L120" s="26">
        <v>25</v>
      </c>
      <c r="M120" s="26">
        <v>5</v>
      </c>
      <c r="N120" s="26">
        <v>50</v>
      </c>
      <c r="O120" s="7">
        <v>21.92</v>
      </c>
      <c r="P120" s="26">
        <v>45585</v>
      </c>
      <c r="Q120" s="7">
        <v>18.010000000000002</v>
      </c>
      <c r="R120" s="26">
        <v>37468</v>
      </c>
      <c r="S120" s="7">
        <v>21.63</v>
      </c>
      <c r="T120" s="26">
        <v>44990</v>
      </c>
      <c r="U120" s="7">
        <v>23.87</v>
      </c>
      <c r="V120" s="26">
        <v>49644</v>
      </c>
      <c r="W120" s="5" t="s">
        <v>314</v>
      </c>
      <c r="X120" s="5" t="s">
        <v>316</v>
      </c>
      <c r="Y120" s="5" t="s">
        <v>341</v>
      </c>
      <c r="Z120" s="73" t="s">
        <v>322</v>
      </c>
      <c r="AA120" s="73" t="s">
        <v>319</v>
      </c>
      <c r="AB120" s="73" t="s">
        <v>321</v>
      </c>
      <c r="AC120" s="73" t="s">
        <v>320</v>
      </c>
      <c r="AD120" s="73" t="s">
        <v>329</v>
      </c>
      <c r="AE120" s="73" t="s">
        <v>342</v>
      </c>
      <c r="AF120" s="73" t="s">
        <v>328</v>
      </c>
      <c r="AG120" s="73" t="s">
        <v>317</v>
      </c>
      <c r="AH120" s="73" t="s">
        <v>318</v>
      </c>
      <c r="AI120" s="73" t="s">
        <v>325</v>
      </c>
    </row>
    <row r="121" spans="1:35" ht="25.5" customHeight="1" x14ac:dyDescent="0.2">
      <c r="A121" s="73" t="s">
        <v>1103</v>
      </c>
      <c r="B121" s="74" t="s">
        <v>1104</v>
      </c>
      <c r="C121" s="74" t="s">
        <v>1038</v>
      </c>
      <c r="D121" s="74" t="s">
        <v>1071</v>
      </c>
      <c r="G121" s="26">
        <v>225</v>
      </c>
      <c r="H121" s="26">
        <v>250</v>
      </c>
      <c r="I121" s="26">
        <v>25</v>
      </c>
      <c r="J121" s="76">
        <v>1.1111111111111112</v>
      </c>
      <c r="K121" s="26">
        <v>5</v>
      </c>
      <c r="L121" s="26">
        <v>15</v>
      </c>
      <c r="M121" s="26">
        <v>5</v>
      </c>
      <c r="N121" s="26">
        <v>25</v>
      </c>
      <c r="O121" s="7">
        <v>25.74</v>
      </c>
      <c r="P121" s="26">
        <v>53536</v>
      </c>
      <c r="Q121" s="7">
        <v>14.75</v>
      </c>
      <c r="R121" s="26">
        <v>30674</v>
      </c>
      <c r="S121" s="7">
        <v>22.16</v>
      </c>
      <c r="T121" s="26">
        <v>46102</v>
      </c>
      <c r="U121" s="7">
        <v>31.23</v>
      </c>
      <c r="V121" s="26">
        <v>64967</v>
      </c>
      <c r="W121" s="5" t="s">
        <v>314</v>
      </c>
      <c r="X121" s="5" t="s">
        <v>316</v>
      </c>
      <c r="Y121" s="5" t="s">
        <v>316</v>
      </c>
      <c r="Z121" s="73" t="s">
        <v>319</v>
      </c>
      <c r="AA121" s="73" t="s">
        <v>327</v>
      </c>
      <c r="AB121" s="73" t="s">
        <v>318</v>
      </c>
      <c r="AC121" s="73" t="s">
        <v>321</v>
      </c>
      <c r="AD121" s="73" t="s">
        <v>322</v>
      </c>
      <c r="AE121" s="73" t="s">
        <v>320</v>
      </c>
      <c r="AF121" s="73" t="s">
        <v>324</v>
      </c>
      <c r="AG121" s="73" t="s">
        <v>326</v>
      </c>
      <c r="AH121" s="73" t="s">
        <v>331</v>
      </c>
      <c r="AI121" s="73" t="s">
        <v>317</v>
      </c>
    </row>
    <row r="122" spans="1:35" ht="25.5" customHeight="1" x14ac:dyDescent="0.2">
      <c r="A122" s="73" t="s">
        <v>822</v>
      </c>
      <c r="B122" s="74" t="s">
        <v>823</v>
      </c>
      <c r="C122" s="74" t="s">
        <v>960</v>
      </c>
      <c r="D122" s="74" t="s">
        <v>961</v>
      </c>
      <c r="G122" s="26">
        <v>9675</v>
      </c>
      <c r="H122" s="26">
        <v>10685</v>
      </c>
      <c r="I122" s="26">
        <v>1015</v>
      </c>
      <c r="J122" s="76">
        <v>1.0490956072351421</v>
      </c>
      <c r="K122" s="26">
        <v>635</v>
      </c>
      <c r="L122" s="26">
        <v>580</v>
      </c>
      <c r="M122" s="26">
        <v>100</v>
      </c>
      <c r="N122" s="26">
        <v>1315</v>
      </c>
      <c r="O122" s="7">
        <v>19.260000000000002</v>
      </c>
      <c r="P122" s="26">
        <v>40055</v>
      </c>
      <c r="Q122" s="7">
        <v>15.46</v>
      </c>
      <c r="R122" s="26">
        <v>32149</v>
      </c>
      <c r="S122" s="7">
        <v>18.579999999999998</v>
      </c>
      <c r="T122" s="26">
        <v>38638</v>
      </c>
      <c r="U122" s="7">
        <v>21.16</v>
      </c>
      <c r="V122" s="26">
        <v>44008</v>
      </c>
      <c r="W122" s="5" t="s">
        <v>314</v>
      </c>
      <c r="X122" s="5" t="s">
        <v>316</v>
      </c>
      <c r="Y122" s="5" t="s">
        <v>316</v>
      </c>
      <c r="Z122" s="73" t="s">
        <v>6</v>
      </c>
      <c r="AA122" s="73" t="s">
        <v>6</v>
      </c>
      <c r="AB122" s="73" t="s">
        <v>6</v>
      </c>
      <c r="AC122" s="73" t="s">
        <v>6</v>
      </c>
      <c r="AD122" s="73" t="s">
        <v>6</v>
      </c>
      <c r="AE122" s="73" t="s">
        <v>6</v>
      </c>
      <c r="AF122" s="73" t="s">
        <v>6</v>
      </c>
      <c r="AG122" s="73" t="s">
        <v>6</v>
      </c>
      <c r="AH122" s="73" t="s">
        <v>6</v>
      </c>
      <c r="AI122" s="73" t="s">
        <v>6</v>
      </c>
    </row>
    <row r="123" spans="1:35" ht="25.5" customHeight="1" x14ac:dyDescent="0.2">
      <c r="A123" s="73" t="s">
        <v>828</v>
      </c>
      <c r="B123" s="74" t="s">
        <v>829</v>
      </c>
      <c r="C123" s="74" t="s">
        <v>960</v>
      </c>
      <c r="D123" s="74" t="s">
        <v>961</v>
      </c>
      <c r="G123" s="26">
        <v>430</v>
      </c>
      <c r="H123" s="26">
        <v>475</v>
      </c>
      <c r="I123" s="26">
        <v>45</v>
      </c>
      <c r="J123" s="76">
        <v>1.0465116279069768</v>
      </c>
      <c r="K123" s="26">
        <v>25</v>
      </c>
      <c r="L123" s="26">
        <v>25</v>
      </c>
      <c r="M123" s="26">
        <v>5</v>
      </c>
      <c r="N123" s="26">
        <v>55</v>
      </c>
      <c r="O123" s="77">
        <v>25.360096153846154</v>
      </c>
      <c r="P123" s="26">
        <v>52749</v>
      </c>
      <c r="Q123" s="77">
        <v>13.801923076923076</v>
      </c>
      <c r="R123" s="26">
        <v>28708</v>
      </c>
      <c r="S123" s="77">
        <v>22.193269230769232</v>
      </c>
      <c r="T123" s="26">
        <v>46162</v>
      </c>
      <c r="U123" s="77">
        <v>31.138942307692307</v>
      </c>
      <c r="V123" s="26">
        <v>64769</v>
      </c>
      <c r="W123" s="5" t="s">
        <v>314</v>
      </c>
      <c r="X123" s="5" t="s">
        <v>316</v>
      </c>
      <c r="Y123" s="5" t="s">
        <v>316</v>
      </c>
      <c r="Z123" s="73" t="s">
        <v>321</v>
      </c>
      <c r="AA123" s="73" t="s">
        <v>319</v>
      </c>
      <c r="AB123" s="73" t="s">
        <v>349</v>
      </c>
      <c r="AC123" s="73" t="s">
        <v>322</v>
      </c>
      <c r="AD123" s="73" t="s">
        <v>350</v>
      </c>
      <c r="AE123" s="73" t="s">
        <v>329</v>
      </c>
      <c r="AF123" s="73" t="s">
        <v>317</v>
      </c>
      <c r="AG123" s="73" t="s">
        <v>327</v>
      </c>
      <c r="AH123" s="73" t="s">
        <v>320</v>
      </c>
      <c r="AI123" s="73" t="s">
        <v>324</v>
      </c>
    </row>
    <row r="124" spans="1:35" ht="25.5" customHeight="1" x14ac:dyDescent="0.2">
      <c r="A124" s="73" t="s">
        <v>96</v>
      </c>
      <c r="B124" s="74" t="s">
        <v>97</v>
      </c>
      <c r="C124" s="74" t="s">
        <v>1008</v>
      </c>
      <c r="D124" s="74" t="s">
        <v>1025</v>
      </c>
      <c r="E124" s="74" t="s">
        <v>962</v>
      </c>
      <c r="G124" s="26">
        <v>3340</v>
      </c>
      <c r="H124" s="26">
        <v>3680</v>
      </c>
      <c r="I124" s="26">
        <v>340</v>
      </c>
      <c r="J124" s="76">
        <v>1.0179640718562875</v>
      </c>
      <c r="K124" s="26">
        <v>85</v>
      </c>
      <c r="L124" s="26">
        <v>190</v>
      </c>
      <c r="M124" s="26">
        <v>35</v>
      </c>
      <c r="N124" s="26">
        <v>310</v>
      </c>
      <c r="O124" s="7">
        <v>30.56</v>
      </c>
      <c r="P124" s="26">
        <v>63571</v>
      </c>
      <c r="Q124" s="7">
        <v>18.93</v>
      </c>
      <c r="R124" s="26">
        <v>39368</v>
      </c>
      <c r="S124" s="7">
        <v>28.36</v>
      </c>
      <c r="T124" s="26">
        <v>58989</v>
      </c>
      <c r="U124" s="7">
        <v>36.380000000000003</v>
      </c>
      <c r="V124" s="26">
        <v>75672</v>
      </c>
      <c r="W124" s="5" t="s">
        <v>314</v>
      </c>
      <c r="X124" s="5" t="s">
        <v>316</v>
      </c>
      <c r="Y124" s="5" t="s">
        <v>316</v>
      </c>
      <c r="Z124" s="73" t="s">
        <v>319</v>
      </c>
      <c r="AA124" s="73" t="s">
        <v>322</v>
      </c>
      <c r="AB124" s="73" t="s">
        <v>321</v>
      </c>
      <c r="AC124" s="73" t="s">
        <v>326</v>
      </c>
      <c r="AD124" s="73" t="s">
        <v>329</v>
      </c>
      <c r="AE124" s="73" t="s">
        <v>327</v>
      </c>
      <c r="AF124" s="73" t="s">
        <v>320</v>
      </c>
      <c r="AG124" s="73" t="s">
        <v>331</v>
      </c>
      <c r="AH124" s="73" t="s">
        <v>325</v>
      </c>
      <c r="AI124" s="73" t="s">
        <v>318</v>
      </c>
    </row>
    <row r="125" spans="1:35" ht="25.5" customHeight="1" x14ac:dyDescent="0.2">
      <c r="A125" s="73" t="s">
        <v>102</v>
      </c>
      <c r="B125" s="74" t="s">
        <v>377</v>
      </c>
      <c r="C125" s="74" t="s">
        <v>960</v>
      </c>
      <c r="D125" s="74" t="s">
        <v>974</v>
      </c>
      <c r="G125" s="26">
        <v>595</v>
      </c>
      <c r="H125" s="26">
        <v>655</v>
      </c>
      <c r="I125" s="26">
        <v>60</v>
      </c>
      <c r="J125" s="76">
        <v>1.0084033613445378</v>
      </c>
      <c r="K125" s="26">
        <v>30</v>
      </c>
      <c r="L125" s="26">
        <v>30</v>
      </c>
      <c r="M125" s="26">
        <v>5</v>
      </c>
      <c r="N125" s="26">
        <v>70</v>
      </c>
      <c r="O125" s="7">
        <v>24.47</v>
      </c>
      <c r="P125" s="26">
        <v>50899</v>
      </c>
      <c r="Q125" s="7">
        <v>17.84</v>
      </c>
      <c r="R125" s="26">
        <v>37103</v>
      </c>
      <c r="S125" s="7">
        <v>21.8</v>
      </c>
      <c r="T125" s="26">
        <v>45340</v>
      </c>
      <c r="U125" s="7">
        <v>27.79</v>
      </c>
      <c r="V125" s="26">
        <v>57797</v>
      </c>
      <c r="W125" s="5" t="s">
        <v>314</v>
      </c>
      <c r="X125" s="5" t="s">
        <v>316</v>
      </c>
      <c r="Y125" s="5" t="s">
        <v>316</v>
      </c>
      <c r="Z125" s="73" t="s">
        <v>322</v>
      </c>
      <c r="AA125" s="73" t="s">
        <v>319</v>
      </c>
      <c r="AB125" s="73" t="s">
        <v>321</v>
      </c>
      <c r="AC125" s="73" t="s">
        <v>329</v>
      </c>
      <c r="AD125" s="73" t="s">
        <v>320</v>
      </c>
      <c r="AE125" s="73" t="s">
        <v>324</v>
      </c>
      <c r="AF125" s="73" t="s">
        <v>342</v>
      </c>
      <c r="AG125" s="73" t="s">
        <v>318</v>
      </c>
      <c r="AH125" s="73" t="s">
        <v>328</v>
      </c>
      <c r="AI125" s="73" t="s">
        <v>326</v>
      </c>
    </row>
    <row r="126" spans="1:35" ht="25.5" customHeight="1" x14ac:dyDescent="0.2">
      <c r="A126" s="73" t="s">
        <v>1078</v>
      </c>
      <c r="B126" s="74" t="s">
        <v>1079</v>
      </c>
      <c r="C126" s="74" t="s">
        <v>1008</v>
      </c>
      <c r="D126" s="74" t="s">
        <v>1032</v>
      </c>
      <c r="E126" s="74" t="s">
        <v>962</v>
      </c>
      <c r="F126" s="73"/>
      <c r="G126" s="26">
        <v>945</v>
      </c>
      <c r="H126" s="26">
        <v>1040</v>
      </c>
      <c r="I126" s="26">
        <v>95</v>
      </c>
      <c r="J126" s="76">
        <v>1.0052910052910051</v>
      </c>
      <c r="K126" s="26">
        <v>20</v>
      </c>
      <c r="L126" s="26">
        <v>45</v>
      </c>
      <c r="M126" s="26">
        <v>10</v>
      </c>
      <c r="N126" s="26">
        <v>75</v>
      </c>
      <c r="O126" s="7">
        <v>58.99</v>
      </c>
      <c r="P126" s="26">
        <v>122700</v>
      </c>
      <c r="Q126" s="7">
        <v>34.119999999999997</v>
      </c>
      <c r="R126" s="26">
        <v>70972</v>
      </c>
      <c r="S126" s="7">
        <v>52.87</v>
      </c>
      <c r="T126" s="26">
        <v>109964</v>
      </c>
      <c r="U126" s="7">
        <v>71.42</v>
      </c>
      <c r="V126" s="26">
        <v>148564</v>
      </c>
      <c r="W126" s="5" t="s">
        <v>314</v>
      </c>
      <c r="X126" s="5" t="s">
        <v>315</v>
      </c>
      <c r="Y126" s="5" t="s">
        <v>316</v>
      </c>
      <c r="Z126" s="73" t="s">
        <v>6</v>
      </c>
      <c r="AA126" s="73" t="s">
        <v>6</v>
      </c>
      <c r="AB126" s="73" t="s">
        <v>6</v>
      </c>
      <c r="AC126" s="73" t="s">
        <v>6</v>
      </c>
      <c r="AD126" s="73" t="s">
        <v>6</v>
      </c>
      <c r="AE126" s="73" t="s">
        <v>6</v>
      </c>
      <c r="AF126" s="73" t="s">
        <v>6</v>
      </c>
      <c r="AG126" s="73" t="s">
        <v>6</v>
      </c>
      <c r="AH126" s="73" t="s">
        <v>6</v>
      </c>
      <c r="AI126" s="73" t="s">
        <v>6</v>
      </c>
    </row>
    <row r="127" spans="1:35" ht="25.5" customHeight="1" x14ac:dyDescent="0.2">
      <c r="A127" s="73" t="s">
        <v>1012</v>
      </c>
      <c r="B127" s="74" t="s">
        <v>1013</v>
      </c>
      <c r="C127" s="74" t="s">
        <v>1014</v>
      </c>
      <c r="D127" s="74" t="s">
        <v>1015</v>
      </c>
      <c r="E127" s="74" t="s">
        <v>962</v>
      </c>
      <c r="G127" s="26">
        <v>4990</v>
      </c>
      <c r="H127" s="26">
        <v>5490</v>
      </c>
      <c r="I127" s="26">
        <v>500</v>
      </c>
      <c r="J127" s="76">
        <v>1.0020040080160322</v>
      </c>
      <c r="K127" s="26">
        <v>120</v>
      </c>
      <c r="L127" s="26">
        <v>240</v>
      </c>
      <c r="M127" s="26">
        <v>50</v>
      </c>
      <c r="N127" s="26">
        <v>410</v>
      </c>
      <c r="O127" s="7">
        <v>43.08</v>
      </c>
      <c r="P127" s="26">
        <v>89613</v>
      </c>
      <c r="Q127" s="7">
        <v>28.45</v>
      </c>
      <c r="R127" s="26">
        <v>59179</v>
      </c>
      <c r="S127" s="7">
        <v>39.590000000000003</v>
      </c>
      <c r="T127" s="26">
        <v>82354</v>
      </c>
      <c r="U127" s="7">
        <v>50.4</v>
      </c>
      <c r="V127" s="26">
        <v>104830</v>
      </c>
      <c r="W127" s="5" t="s">
        <v>314</v>
      </c>
      <c r="X127" s="5" t="s">
        <v>316</v>
      </c>
      <c r="Y127" s="5" t="s">
        <v>316</v>
      </c>
      <c r="Z127" s="73" t="s">
        <v>6</v>
      </c>
      <c r="AA127" s="73" t="s">
        <v>6</v>
      </c>
      <c r="AB127" s="73" t="s">
        <v>6</v>
      </c>
      <c r="AC127" s="73" t="s">
        <v>6</v>
      </c>
      <c r="AD127" s="73" t="s">
        <v>6</v>
      </c>
      <c r="AE127" s="73" t="s">
        <v>6</v>
      </c>
      <c r="AF127" s="73" t="s">
        <v>6</v>
      </c>
      <c r="AG127" s="73" t="s">
        <v>6</v>
      </c>
      <c r="AH127" s="73" t="s">
        <v>6</v>
      </c>
      <c r="AI127" s="73" t="s">
        <v>6</v>
      </c>
    </row>
    <row r="128" spans="1:35" ht="25.5" customHeight="1" x14ac:dyDescent="0.2">
      <c r="A128" s="73" t="s">
        <v>577</v>
      </c>
      <c r="B128" s="74" t="s">
        <v>578</v>
      </c>
      <c r="C128" s="74" t="s">
        <v>990</v>
      </c>
      <c r="D128" s="74" t="s">
        <v>1001</v>
      </c>
      <c r="E128" s="74" t="s">
        <v>962</v>
      </c>
      <c r="G128" s="26">
        <v>550</v>
      </c>
      <c r="H128" s="26">
        <v>605</v>
      </c>
      <c r="I128" s="26">
        <v>55</v>
      </c>
      <c r="J128" s="76">
        <v>1</v>
      </c>
      <c r="K128" s="26">
        <v>15</v>
      </c>
      <c r="L128" s="26">
        <v>25</v>
      </c>
      <c r="M128" s="26">
        <v>5</v>
      </c>
      <c r="N128" s="26">
        <v>50</v>
      </c>
      <c r="O128" s="7">
        <v>31.48</v>
      </c>
      <c r="P128" s="26">
        <v>65483</v>
      </c>
      <c r="Q128" s="7">
        <v>20.81</v>
      </c>
      <c r="R128" s="26">
        <v>43295</v>
      </c>
      <c r="S128" s="7">
        <v>29.31</v>
      </c>
      <c r="T128" s="26">
        <v>60972</v>
      </c>
      <c r="U128" s="7">
        <v>36.82</v>
      </c>
      <c r="V128" s="26">
        <v>76578</v>
      </c>
      <c r="W128" s="5" t="s">
        <v>314</v>
      </c>
      <c r="X128" s="5" t="s">
        <v>316</v>
      </c>
      <c r="Y128" s="5" t="s">
        <v>316</v>
      </c>
      <c r="Z128" s="73" t="s">
        <v>322</v>
      </c>
      <c r="AA128" s="73" t="s">
        <v>319</v>
      </c>
      <c r="AB128" s="73" t="s">
        <v>325</v>
      </c>
      <c r="AC128" s="73" t="s">
        <v>321</v>
      </c>
      <c r="AD128" s="73" t="s">
        <v>329</v>
      </c>
      <c r="AE128" s="73" t="s">
        <v>320</v>
      </c>
      <c r="AF128" s="73" t="s">
        <v>333</v>
      </c>
      <c r="AG128" s="73" t="s">
        <v>327</v>
      </c>
      <c r="AH128" s="73" t="s">
        <v>326</v>
      </c>
      <c r="AI128" s="73" t="s">
        <v>328</v>
      </c>
    </row>
    <row r="129" spans="1:35" ht="25.5" customHeight="1" x14ac:dyDescent="0.2">
      <c r="A129" s="73" t="s">
        <v>100</v>
      </c>
      <c r="B129" s="74" t="s">
        <v>929</v>
      </c>
      <c r="C129" s="74" t="s">
        <v>1038</v>
      </c>
      <c r="D129" s="74" t="s">
        <v>1071</v>
      </c>
      <c r="E129" s="74" t="s">
        <v>962</v>
      </c>
      <c r="G129" s="26">
        <v>500</v>
      </c>
      <c r="H129" s="26">
        <v>550</v>
      </c>
      <c r="I129" s="26">
        <v>50</v>
      </c>
      <c r="J129" s="76">
        <v>1</v>
      </c>
      <c r="K129" s="26">
        <v>15</v>
      </c>
      <c r="L129" s="26">
        <v>25</v>
      </c>
      <c r="M129" s="26">
        <v>5</v>
      </c>
      <c r="N129" s="26">
        <v>45</v>
      </c>
      <c r="O129" s="7">
        <v>33.450000000000003</v>
      </c>
      <c r="P129" s="26">
        <v>69579</v>
      </c>
      <c r="Q129" s="7">
        <v>23.26</v>
      </c>
      <c r="R129" s="26">
        <v>48389</v>
      </c>
      <c r="S129" s="7">
        <v>33.36</v>
      </c>
      <c r="T129" s="26">
        <v>69396</v>
      </c>
      <c r="U129" s="7">
        <v>38.549999999999997</v>
      </c>
      <c r="V129" s="26">
        <v>80174</v>
      </c>
      <c r="W129" s="5" t="s">
        <v>314</v>
      </c>
      <c r="X129" s="5" t="s">
        <v>461</v>
      </c>
      <c r="Y129" s="5" t="s">
        <v>365</v>
      </c>
      <c r="Z129" s="73" t="s">
        <v>329</v>
      </c>
      <c r="AA129" s="73" t="s">
        <v>321</v>
      </c>
      <c r="AB129" s="73" t="s">
        <v>319</v>
      </c>
      <c r="AC129" s="73" t="s">
        <v>322</v>
      </c>
      <c r="AD129" s="73" t="s">
        <v>320</v>
      </c>
      <c r="AE129" s="73" t="s">
        <v>342</v>
      </c>
      <c r="AF129" s="73" t="s">
        <v>318</v>
      </c>
      <c r="AG129" s="73" t="s">
        <v>331</v>
      </c>
      <c r="AH129" s="73" t="s">
        <v>327</v>
      </c>
      <c r="AI129" s="73" t="s">
        <v>324</v>
      </c>
    </row>
    <row r="130" spans="1:35" ht="25.5" customHeight="1" x14ac:dyDescent="0.2">
      <c r="A130" s="73" t="s">
        <v>379</v>
      </c>
      <c r="B130" s="74" t="s">
        <v>116</v>
      </c>
      <c r="C130" s="74" t="s">
        <v>965</v>
      </c>
      <c r="D130" s="74" t="s">
        <v>966</v>
      </c>
      <c r="E130" s="74" t="s">
        <v>988</v>
      </c>
      <c r="F130" s="75" t="s">
        <v>54</v>
      </c>
      <c r="G130" s="26">
        <v>35700</v>
      </c>
      <c r="H130" s="26">
        <v>39275</v>
      </c>
      <c r="I130" s="26">
        <v>3570</v>
      </c>
      <c r="J130" s="76">
        <v>1</v>
      </c>
      <c r="K130" s="26">
        <v>1245</v>
      </c>
      <c r="L130" s="26">
        <v>770</v>
      </c>
      <c r="M130" s="26">
        <v>355</v>
      </c>
      <c r="N130" s="26">
        <v>2375</v>
      </c>
      <c r="O130" s="7">
        <v>35.869999999999997</v>
      </c>
      <c r="P130" s="26">
        <v>74612</v>
      </c>
      <c r="Q130" s="7">
        <v>29.21</v>
      </c>
      <c r="R130" s="26">
        <v>60749</v>
      </c>
      <c r="S130" s="7">
        <v>34.409999999999997</v>
      </c>
      <c r="T130" s="26">
        <v>71571</v>
      </c>
      <c r="U130" s="7">
        <v>39.200000000000003</v>
      </c>
      <c r="V130" s="26">
        <v>81544</v>
      </c>
      <c r="W130" s="5" t="s">
        <v>314</v>
      </c>
      <c r="X130" s="5" t="s">
        <v>316</v>
      </c>
      <c r="Y130" s="5" t="s">
        <v>316</v>
      </c>
      <c r="Z130" s="73" t="s">
        <v>326</v>
      </c>
      <c r="AA130" s="73" t="s">
        <v>319</v>
      </c>
      <c r="AB130" s="73" t="s">
        <v>327</v>
      </c>
      <c r="AC130" s="73" t="s">
        <v>320</v>
      </c>
      <c r="AD130" s="73" t="s">
        <v>328</v>
      </c>
      <c r="AE130" s="73" t="s">
        <v>322</v>
      </c>
      <c r="AF130" s="73" t="s">
        <v>318</v>
      </c>
      <c r="AG130" s="73" t="s">
        <v>321</v>
      </c>
      <c r="AH130" s="73" t="s">
        <v>324</v>
      </c>
      <c r="AI130" s="73" t="s">
        <v>329</v>
      </c>
    </row>
    <row r="131" spans="1:35" ht="25.5" customHeight="1" x14ac:dyDescent="0.2">
      <c r="A131" s="73" t="s">
        <v>537</v>
      </c>
      <c r="B131" s="74" t="s">
        <v>538</v>
      </c>
      <c r="C131" s="74" t="s">
        <v>983</v>
      </c>
      <c r="D131" s="74" t="s">
        <v>984</v>
      </c>
      <c r="F131" s="75" t="s">
        <v>54</v>
      </c>
      <c r="G131" s="26">
        <v>865</v>
      </c>
      <c r="H131" s="26">
        <v>950</v>
      </c>
      <c r="I131" s="26">
        <v>85</v>
      </c>
      <c r="J131" s="76">
        <v>0.98265895953757232</v>
      </c>
      <c r="K131" s="26">
        <v>15</v>
      </c>
      <c r="L131" s="26">
        <v>55</v>
      </c>
      <c r="M131" s="26">
        <v>10</v>
      </c>
      <c r="N131" s="26">
        <v>80</v>
      </c>
      <c r="O131" s="7">
        <v>30.45</v>
      </c>
      <c r="P131" s="26">
        <v>63329</v>
      </c>
      <c r="Q131" s="7">
        <v>22.48</v>
      </c>
      <c r="R131" s="26">
        <v>46766</v>
      </c>
      <c r="S131" s="7">
        <v>29.08</v>
      </c>
      <c r="T131" s="26">
        <v>60488</v>
      </c>
      <c r="U131" s="7">
        <v>34.43</v>
      </c>
      <c r="V131" s="26">
        <v>71611</v>
      </c>
      <c r="W131" s="5" t="s">
        <v>314</v>
      </c>
      <c r="X131" s="5" t="s">
        <v>316</v>
      </c>
      <c r="Y131" s="5" t="s">
        <v>316</v>
      </c>
      <c r="Z131" s="73" t="s">
        <v>319</v>
      </c>
      <c r="AA131" s="73" t="s">
        <v>321</v>
      </c>
      <c r="AB131" s="73" t="s">
        <v>317</v>
      </c>
      <c r="AC131" s="73" t="s">
        <v>322</v>
      </c>
      <c r="AD131" s="73" t="s">
        <v>320</v>
      </c>
      <c r="AE131" s="73" t="s">
        <v>338</v>
      </c>
      <c r="AF131" s="73" t="s">
        <v>329</v>
      </c>
      <c r="AG131" s="73" t="s">
        <v>342</v>
      </c>
      <c r="AH131" s="73" t="s">
        <v>318</v>
      </c>
      <c r="AI131" s="73" t="s">
        <v>324</v>
      </c>
    </row>
    <row r="132" spans="1:35" ht="25.5" customHeight="1" x14ac:dyDescent="0.2">
      <c r="A132" s="73" t="s">
        <v>569</v>
      </c>
      <c r="B132" s="74" t="s">
        <v>1093</v>
      </c>
      <c r="C132" s="74" t="s">
        <v>990</v>
      </c>
      <c r="D132" s="74" t="s">
        <v>1003</v>
      </c>
      <c r="E132" s="74" t="s">
        <v>962</v>
      </c>
      <c r="G132" s="26">
        <v>460</v>
      </c>
      <c r="H132" s="26">
        <v>505</v>
      </c>
      <c r="I132" s="26">
        <v>45</v>
      </c>
      <c r="J132" s="76">
        <v>0.97826086956521741</v>
      </c>
      <c r="K132" s="26">
        <v>10</v>
      </c>
      <c r="L132" s="26">
        <v>25</v>
      </c>
      <c r="M132" s="26">
        <v>5</v>
      </c>
      <c r="N132" s="26">
        <v>40</v>
      </c>
      <c r="O132" s="7">
        <v>53.21</v>
      </c>
      <c r="P132" s="26">
        <v>110686</v>
      </c>
      <c r="Q132" s="7">
        <v>35.659999999999997</v>
      </c>
      <c r="R132" s="26">
        <v>74168</v>
      </c>
      <c r="S132" s="7">
        <v>48.16</v>
      </c>
      <c r="T132" s="26">
        <v>100177</v>
      </c>
      <c r="U132" s="7">
        <v>61.99</v>
      </c>
      <c r="V132" s="26">
        <v>128945</v>
      </c>
      <c r="W132" s="5" t="s">
        <v>314</v>
      </c>
      <c r="X132" s="5" t="s">
        <v>315</v>
      </c>
      <c r="Y132" s="5" t="s">
        <v>316</v>
      </c>
      <c r="Z132" s="73" t="s">
        <v>350</v>
      </c>
      <c r="AA132" s="73" t="s">
        <v>319</v>
      </c>
      <c r="AB132" s="73" t="s">
        <v>349</v>
      </c>
      <c r="AC132" s="73" t="s">
        <v>321</v>
      </c>
      <c r="AD132" s="73" t="s">
        <v>322</v>
      </c>
      <c r="AE132" s="73" t="s">
        <v>327</v>
      </c>
      <c r="AF132" s="73" t="s">
        <v>324</v>
      </c>
      <c r="AG132" s="73" t="s">
        <v>326</v>
      </c>
      <c r="AH132" s="73" t="s">
        <v>329</v>
      </c>
      <c r="AI132" s="73" t="s">
        <v>342</v>
      </c>
    </row>
    <row r="133" spans="1:35" ht="25.5" customHeight="1" x14ac:dyDescent="0.2">
      <c r="A133" s="73" t="s">
        <v>59</v>
      </c>
      <c r="B133" s="74" t="s">
        <v>933</v>
      </c>
      <c r="C133" s="74" t="s">
        <v>1010</v>
      </c>
      <c r="D133" s="74" t="s">
        <v>1060</v>
      </c>
      <c r="E133" s="74" t="s">
        <v>962</v>
      </c>
      <c r="F133" s="75" t="s">
        <v>54</v>
      </c>
      <c r="G133" s="26">
        <v>1125</v>
      </c>
      <c r="H133" s="26">
        <v>1235</v>
      </c>
      <c r="I133" s="26">
        <v>110</v>
      </c>
      <c r="J133" s="76">
        <v>0.97777777777777786</v>
      </c>
      <c r="K133" s="26">
        <v>40</v>
      </c>
      <c r="L133" s="26">
        <v>105</v>
      </c>
      <c r="M133" s="26">
        <v>10</v>
      </c>
      <c r="N133" s="26">
        <v>155</v>
      </c>
      <c r="O133" s="7">
        <v>26.05</v>
      </c>
      <c r="P133" s="26">
        <v>54194</v>
      </c>
      <c r="Q133" s="7">
        <v>20.13</v>
      </c>
      <c r="R133" s="26">
        <v>41869</v>
      </c>
      <c r="S133" s="7">
        <v>24.13</v>
      </c>
      <c r="T133" s="26">
        <v>50184</v>
      </c>
      <c r="U133" s="7">
        <v>29.02</v>
      </c>
      <c r="V133" s="26">
        <v>60356</v>
      </c>
      <c r="W133" s="5" t="s">
        <v>314</v>
      </c>
      <c r="X133" s="5" t="s">
        <v>316</v>
      </c>
      <c r="Y133" s="5" t="s">
        <v>316</v>
      </c>
      <c r="Z133" s="73" t="s">
        <v>321</v>
      </c>
      <c r="AA133" s="73" t="s">
        <v>320</v>
      </c>
      <c r="AB133" s="73" t="s">
        <v>319</v>
      </c>
      <c r="AC133" s="73" t="s">
        <v>338</v>
      </c>
      <c r="AD133" s="73" t="s">
        <v>342</v>
      </c>
      <c r="AE133" s="73" t="s">
        <v>329</v>
      </c>
      <c r="AF133" s="73" t="s">
        <v>317</v>
      </c>
      <c r="AG133" s="73" t="s">
        <v>324</v>
      </c>
      <c r="AH133" s="73" t="s">
        <v>322</v>
      </c>
      <c r="AI133" s="73" t="s">
        <v>318</v>
      </c>
    </row>
    <row r="134" spans="1:35" ht="25.5" customHeight="1" x14ac:dyDescent="0.2">
      <c r="A134" s="73" t="s">
        <v>570</v>
      </c>
      <c r="B134" s="74" t="s">
        <v>1086</v>
      </c>
      <c r="C134" s="74" t="s">
        <v>1010</v>
      </c>
      <c r="D134" s="74" t="s">
        <v>1087</v>
      </c>
      <c r="E134" s="74" t="s">
        <v>962</v>
      </c>
      <c r="F134" s="75" t="s">
        <v>54</v>
      </c>
      <c r="G134" s="26">
        <v>620</v>
      </c>
      <c r="H134" s="26">
        <v>675</v>
      </c>
      <c r="I134" s="26">
        <v>60</v>
      </c>
      <c r="J134" s="76">
        <v>0.967741935483871</v>
      </c>
      <c r="K134" s="26">
        <v>15</v>
      </c>
      <c r="L134" s="26">
        <v>30</v>
      </c>
      <c r="M134" s="26">
        <v>5</v>
      </c>
      <c r="N134" s="26">
        <v>50</v>
      </c>
      <c r="O134" s="7">
        <v>58.2</v>
      </c>
      <c r="P134" s="26">
        <v>121056</v>
      </c>
      <c r="Q134" s="7">
        <v>34.54</v>
      </c>
      <c r="R134" s="26">
        <v>71833</v>
      </c>
      <c r="S134" s="7">
        <v>48.39</v>
      </c>
      <c r="T134" s="26">
        <v>100656</v>
      </c>
      <c r="U134" s="7">
        <v>70.03</v>
      </c>
      <c r="V134" s="26">
        <v>145667</v>
      </c>
      <c r="W134" s="5" t="s">
        <v>314</v>
      </c>
      <c r="X134" s="5" t="s">
        <v>315</v>
      </c>
      <c r="Y134" s="5" t="s">
        <v>316</v>
      </c>
      <c r="Z134" s="73" t="s">
        <v>338</v>
      </c>
      <c r="AA134" s="73" t="s">
        <v>319</v>
      </c>
      <c r="AB134" s="73" t="s">
        <v>320</v>
      </c>
      <c r="AC134" s="73" t="s">
        <v>324</v>
      </c>
      <c r="AD134" s="73" t="s">
        <v>321</v>
      </c>
      <c r="AE134" s="73" t="s">
        <v>317</v>
      </c>
      <c r="AF134" s="73" t="s">
        <v>322</v>
      </c>
      <c r="AG134" s="73" t="s">
        <v>329</v>
      </c>
      <c r="AH134" s="73" t="s">
        <v>318</v>
      </c>
      <c r="AI134" s="73" t="s">
        <v>332</v>
      </c>
    </row>
    <row r="135" spans="1:35" ht="25.5" customHeight="1" x14ac:dyDescent="0.2">
      <c r="A135" s="73" t="s">
        <v>347</v>
      </c>
      <c r="B135" s="74" t="s">
        <v>348</v>
      </c>
      <c r="C135" s="74" t="s">
        <v>990</v>
      </c>
      <c r="D135" s="74" t="s">
        <v>1003</v>
      </c>
      <c r="E135" s="74" t="s">
        <v>962</v>
      </c>
      <c r="G135" s="26">
        <v>3240</v>
      </c>
      <c r="H135" s="26">
        <v>3550</v>
      </c>
      <c r="I135" s="26">
        <v>310</v>
      </c>
      <c r="J135" s="76">
        <v>0.95679012345679004</v>
      </c>
      <c r="K135" s="26">
        <v>105</v>
      </c>
      <c r="L135" s="26">
        <v>180</v>
      </c>
      <c r="M135" s="26">
        <v>30</v>
      </c>
      <c r="N135" s="26">
        <v>310</v>
      </c>
      <c r="O135" s="7">
        <v>31.6</v>
      </c>
      <c r="P135" s="26">
        <v>65723</v>
      </c>
      <c r="Q135" s="7">
        <v>19.71</v>
      </c>
      <c r="R135" s="26">
        <v>40995</v>
      </c>
      <c r="S135" s="7">
        <v>29.85</v>
      </c>
      <c r="T135" s="26">
        <v>62088</v>
      </c>
      <c r="U135" s="7">
        <v>37.54</v>
      </c>
      <c r="V135" s="26">
        <v>78087</v>
      </c>
      <c r="W135" s="5" t="s">
        <v>314</v>
      </c>
      <c r="X135" s="5" t="s">
        <v>461</v>
      </c>
      <c r="Y135" s="5" t="s">
        <v>316</v>
      </c>
      <c r="Z135" s="73" t="s">
        <v>349</v>
      </c>
      <c r="AA135" s="73" t="s">
        <v>322</v>
      </c>
      <c r="AB135" s="73" t="s">
        <v>350</v>
      </c>
      <c r="AC135" s="73" t="s">
        <v>319</v>
      </c>
      <c r="AD135" s="73" t="s">
        <v>326</v>
      </c>
      <c r="AE135" s="73" t="s">
        <v>329</v>
      </c>
      <c r="AF135" s="73" t="s">
        <v>320</v>
      </c>
      <c r="AG135" s="73" t="s">
        <v>318</v>
      </c>
      <c r="AH135" s="73" t="s">
        <v>324</v>
      </c>
      <c r="AI135" s="73" t="s">
        <v>321</v>
      </c>
    </row>
    <row r="136" spans="1:35" ht="25.5" customHeight="1" x14ac:dyDescent="0.2">
      <c r="A136" s="73" t="s">
        <v>805</v>
      </c>
      <c r="B136" s="74" t="s">
        <v>39</v>
      </c>
      <c r="C136" s="74" t="s">
        <v>1006</v>
      </c>
      <c r="D136" s="74" t="s">
        <v>1007</v>
      </c>
      <c r="E136" s="74" t="s">
        <v>962</v>
      </c>
      <c r="F136" s="75" t="s">
        <v>54</v>
      </c>
      <c r="G136" s="26">
        <v>5600</v>
      </c>
      <c r="H136" s="26">
        <v>6135</v>
      </c>
      <c r="I136" s="26">
        <v>535</v>
      </c>
      <c r="J136" s="76">
        <v>0.95535714285714279</v>
      </c>
      <c r="K136" s="26">
        <v>145</v>
      </c>
      <c r="L136" s="26">
        <v>195</v>
      </c>
      <c r="M136" s="26">
        <v>55</v>
      </c>
      <c r="N136" s="26">
        <v>395</v>
      </c>
      <c r="O136" s="7">
        <v>45.86</v>
      </c>
      <c r="P136" s="26">
        <v>95387</v>
      </c>
      <c r="Q136" s="7">
        <v>32.04</v>
      </c>
      <c r="R136" s="26">
        <v>66641</v>
      </c>
      <c r="S136" s="7">
        <v>43.77</v>
      </c>
      <c r="T136" s="26">
        <v>91042</v>
      </c>
      <c r="U136" s="7">
        <v>52.77</v>
      </c>
      <c r="V136" s="26">
        <v>109760</v>
      </c>
      <c r="W136" s="5" t="s">
        <v>314</v>
      </c>
      <c r="X136" s="5" t="s">
        <v>316</v>
      </c>
      <c r="Y136" s="5" t="s">
        <v>316</v>
      </c>
      <c r="Z136" s="73" t="s">
        <v>321</v>
      </c>
      <c r="AA136" s="73" t="s">
        <v>317</v>
      </c>
      <c r="AB136" s="73" t="s">
        <v>319</v>
      </c>
      <c r="AC136" s="73" t="s">
        <v>320</v>
      </c>
      <c r="AD136" s="73" t="s">
        <v>322</v>
      </c>
      <c r="AE136" s="73" t="s">
        <v>329</v>
      </c>
      <c r="AF136" s="73" t="s">
        <v>318</v>
      </c>
      <c r="AG136" s="73" t="s">
        <v>342</v>
      </c>
      <c r="AH136" s="73" t="s">
        <v>350</v>
      </c>
      <c r="AI136" s="73" t="s">
        <v>346</v>
      </c>
    </row>
    <row r="137" spans="1:35" ht="25.5" customHeight="1" x14ac:dyDescent="0.2">
      <c r="A137" s="73" t="s">
        <v>334</v>
      </c>
      <c r="B137" s="74" t="s">
        <v>1069</v>
      </c>
      <c r="C137" s="74" t="s">
        <v>990</v>
      </c>
      <c r="D137" s="74" t="s">
        <v>1003</v>
      </c>
      <c r="E137" s="74" t="s">
        <v>962</v>
      </c>
      <c r="G137" s="26">
        <v>1535</v>
      </c>
      <c r="H137" s="26">
        <v>1680</v>
      </c>
      <c r="I137" s="26">
        <v>145</v>
      </c>
      <c r="J137" s="76">
        <v>0.94462540716612375</v>
      </c>
      <c r="K137" s="26">
        <v>45</v>
      </c>
      <c r="L137" s="26">
        <v>75</v>
      </c>
      <c r="M137" s="26">
        <v>15</v>
      </c>
      <c r="N137" s="26">
        <v>135</v>
      </c>
      <c r="O137" s="7">
        <v>61.53</v>
      </c>
      <c r="P137" s="26">
        <v>127982</v>
      </c>
      <c r="Q137" s="7">
        <v>39.450000000000003</v>
      </c>
      <c r="R137" s="26">
        <v>82048</v>
      </c>
      <c r="S137" s="7">
        <v>56.56</v>
      </c>
      <c r="T137" s="26">
        <v>117634</v>
      </c>
      <c r="U137" s="7">
        <v>72.569999999999993</v>
      </c>
      <c r="V137" s="26">
        <v>150949</v>
      </c>
      <c r="W137" s="5" t="s">
        <v>314</v>
      </c>
      <c r="X137" s="5" t="s">
        <v>315</v>
      </c>
      <c r="Y137" s="5" t="s">
        <v>316</v>
      </c>
      <c r="Z137" s="73" t="s">
        <v>319</v>
      </c>
      <c r="AA137" s="73" t="s">
        <v>332</v>
      </c>
      <c r="AB137" s="73" t="s">
        <v>322</v>
      </c>
      <c r="AC137" s="73" t="s">
        <v>318</v>
      </c>
      <c r="AD137" s="73" t="s">
        <v>321</v>
      </c>
      <c r="AE137" s="73" t="s">
        <v>317</v>
      </c>
      <c r="AF137" s="73" t="s">
        <v>327</v>
      </c>
      <c r="AG137" s="73" t="s">
        <v>333</v>
      </c>
      <c r="AH137" s="73" t="s">
        <v>326</v>
      </c>
      <c r="AI137" s="73" t="s">
        <v>329</v>
      </c>
    </row>
    <row r="138" spans="1:35" ht="25.5" customHeight="1" x14ac:dyDescent="0.2">
      <c r="A138" s="73" t="s">
        <v>637</v>
      </c>
      <c r="B138" s="74" t="s">
        <v>638</v>
      </c>
      <c r="C138" s="74" t="s">
        <v>1027</v>
      </c>
      <c r="D138" s="74" t="s">
        <v>1049</v>
      </c>
      <c r="G138" s="26">
        <v>585</v>
      </c>
      <c r="H138" s="26">
        <v>645</v>
      </c>
      <c r="I138" s="26">
        <v>55</v>
      </c>
      <c r="J138" s="76">
        <v>0.94017094017094016</v>
      </c>
      <c r="K138" s="26">
        <v>25</v>
      </c>
      <c r="L138" s="26">
        <v>30</v>
      </c>
      <c r="M138" s="26">
        <v>5</v>
      </c>
      <c r="N138" s="26">
        <v>60</v>
      </c>
      <c r="O138" s="7">
        <v>27.32</v>
      </c>
      <c r="P138" s="26">
        <v>56822</v>
      </c>
      <c r="Q138" s="7">
        <v>18.11</v>
      </c>
      <c r="R138" s="26">
        <v>37659</v>
      </c>
      <c r="S138" s="7">
        <v>22.97</v>
      </c>
      <c r="T138" s="26">
        <v>47767</v>
      </c>
      <c r="U138" s="7">
        <v>31.93</v>
      </c>
      <c r="V138" s="26">
        <v>66404</v>
      </c>
      <c r="W138" s="5" t="s">
        <v>314</v>
      </c>
      <c r="X138" s="5" t="s">
        <v>316</v>
      </c>
      <c r="Y138" s="5" t="s">
        <v>316</v>
      </c>
      <c r="Z138" s="73" t="s">
        <v>319</v>
      </c>
      <c r="AA138" s="73" t="s">
        <v>320</v>
      </c>
      <c r="AB138" s="73" t="s">
        <v>321</v>
      </c>
      <c r="AC138" s="73" t="s">
        <v>322</v>
      </c>
      <c r="AD138" s="73" t="s">
        <v>327</v>
      </c>
      <c r="AE138" s="73" t="s">
        <v>328</v>
      </c>
      <c r="AF138" s="73" t="s">
        <v>326</v>
      </c>
      <c r="AG138" s="73" t="s">
        <v>317</v>
      </c>
      <c r="AH138" s="73" t="s">
        <v>329</v>
      </c>
      <c r="AI138" s="73" t="s">
        <v>318</v>
      </c>
    </row>
    <row r="139" spans="1:35" ht="25.5" customHeight="1" x14ac:dyDescent="0.2">
      <c r="A139" s="73" t="s">
        <v>1081</v>
      </c>
      <c r="B139" s="74" t="s">
        <v>1082</v>
      </c>
      <c r="C139" s="74" t="s">
        <v>990</v>
      </c>
      <c r="D139" s="74" t="s">
        <v>991</v>
      </c>
      <c r="E139" s="74" t="s">
        <v>962</v>
      </c>
      <c r="G139" s="26">
        <v>540</v>
      </c>
      <c r="H139" s="26">
        <v>595</v>
      </c>
      <c r="I139" s="26">
        <v>50</v>
      </c>
      <c r="J139" s="76">
        <v>0.92592592592592582</v>
      </c>
      <c r="K139" s="26">
        <v>25</v>
      </c>
      <c r="L139" s="26">
        <v>35</v>
      </c>
      <c r="M139" s="26">
        <v>5</v>
      </c>
      <c r="N139" s="26">
        <v>65</v>
      </c>
      <c r="O139" s="7">
        <v>34.83</v>
      </c>
      <c r="P139" s="26">
        <v>72440</v>
      </c>
      <c r="Q139" s="7">
        <v>20.32</v>
      </c>
      <c r="R139" s="26">
        <v>42272</v>
      </c>
      <c r="S139" s="7">
        <v>30.86</v>
      </c>
      <c r="T139" s="26">
        <v>64188</v>
      </c>
      <c r="U139" s="7">
        <v>42.08</v>
      </c>
      <c r="V139" s="26">
        <v>87524</v>
      </c>
      <c r="W139" s="5" t="s">
        <v>314</v>
      </c>
      <c r="X139" s="5" t="s">
        <v>461</v>
      </c>
      <c r="Y139" s="5" t="s">
        <v>316</v>
      </c>
      <c r="Z139" s="73" t="s">
        <v>6</v>
      </c>
      <c r="AA139" s="73" t="s">
        <v>6</v>
      </c>
      <c r="AB139" s="73" t="s">
        <v>6</v>
      </c>
      <c r="AC139" s="73" t="s">
        <v>6</v>
      </c>
      <c r="AD139" s="73" t="s">
        <v>6</v>
      </c>
      <c r="AE139" s="73" t="s">
        <v>6</v>
      </c>
      <c r="AF139" s="73" t="s">
        <v>6</v>
      </c>
      <c r="AG139" s="73" t="s">
        <v>6</v>
      </c>
      <c r="AH139" s="73" t="s">
        <v>6</v>
      </c>
      <c r="AI139" s="73" t="s">
        <v>6</v>
      </c>
    </row>
    <row r="140" spans="1:35" ht="25.5" customHeight="1" x14ac:dyDescent="0.2">
      <c r="A140" s="73" t="s">
        <v>45</v>
      </c>
      <c r="B140" s="74" t="s">
        <v>46</v>
      </c>
      <c r="C140" s="74" t="s">
        <v>1027</v>
      </c>
      <c r="D140" s="74" t="s">
        <v>1049</v>
      </c>
      <c r="E140" s="74" t="s">
        <v>962</v>
      </c>
      <c r="F140" s="75" t="s">
        <v>54</v>
      </c>
      <c r="G140" s="26">
        <v>2135</v>
      </c>
      <c r="H140" s="26">
        <v>2330</v>
      </c>
      <c r="I140" s="26">
        <v>195</v>
      </c>
      <c r="J140" s="76">
        <v>0.9133489461358314</v>
      </c>
      <c r="K140" s="26">
        <v>50</v>
      </c>
      <c r="L140" s="26">
        <v>85</v>
      </c>
      <c r="M140" s="26">
        <v>20</v>
      </c>
      <c r="N140" s="26">
        <v>150</v>
      </c>
      <c r="O140" s="7">
        <v>45.31</v>
      </c>
      <c r="P140" s="26">
        <v>94253</v>
      </c>
      <c r="Q140" s="7">
        <v>32.71</v>
      </c>
      <c r="R140" s="26">
        <v>68041</v>
      </c>
      <c r="S140" s="7">
        <v>44.48</v>
      </c>
      <c r="T140" s="26">
        <v>92526</v>
      </c>
      <c r="U140" s="7">
        <v>51.61</v>
      </c>
      <c r="V140" s="26">
        <v>107359</v>
      </c>
      <c r="W140" s="5" t="s">
        <v>314</v>
      </c>
      <c r="X140" s="5" t="s">
        <v>316</v>
      </c>
      <c r="Y140" s="5" t="s">
        <v>316</v>
      </c>
      <c r="Z140" s="73" t="s">
        <v>319</v>
      </c>
      <c r="AA140" s="73" t="s">
        <v>317</v>
      </c>
      <c r="AB140" s="73" t="s">
        <v>320</v>
      </c>
      <c r="AC140" s="73" t="s">
        <v>343</v>
      </c>
      <c r="AD140" s="73" t="s">
        <v>321</v>
      </c>
      <c r="AE140" s="73" t="s">
        <v>322</v>
      </c>
      <c r="AF140" s="73" t="s">
        <v>338</v>
      </c>
      <c r="AG140" s="73" t="s">
        <v>346</v>
      </c>
      <c r="AH140" s="73" t="s">
        <v>331</v>
      </c>
      <c r="AI140" s="73" t="s">
        <v>337</v>
      </c>
    </row>
    <row r="141" spans="1:35" ht="25.5" customHeight="1" x14ac:dyDescent="0.2">
      <c r="A141" s="73" t="s">
        <v>1061</v>
      </c>
      <c r="B141" s="74" t="s">
        <v>1062</v>
      </c>
      <c r="C141" s="74" t="s">
        <v>990</v>
      </c>
      <c r="D141" s="74" t="s">
        <v>1001</v>
      </c>
      <c r="E141" s="74" t="s">
        <v>962</v>
      </c>
      <c r="F141" s="73"/>
      <c r="G141" s="26">
        <v>1645</v>
      </c>
      <c r="H141" s="26">
        <v>1795</v>
      </c>
      <c r="I141" s="26">
        <v>150</v>
      </c>
      <c r="J141" s="76">
        <v>0.91185410334346506</v>
      </c>
      <c r="K141" s="26">
        <v>55</v>
      </c>
      <c r="L141" s="26">
        <v>75</v>
      </c>
      <c r="M141" s="26">
        <v>15</v>
      </c>
      <c r="N141" s="26">
        <v>145</v>
      </c>
      <c r="O141" s="7">
        <v>45.04</v>
      </c>
      <c r="P141" s="26">
        <v>93673</v>
      </c>
      <c r="Q141" s="7">
        <v>28.51</v>
      </c>
      <c r="R141" s="26">
        <v>59295</v>
      </c>
      <c r="S141" s="7">
        <v>42.39</v>
      </c>
      <c r="T141" s="26">
        <v>88178</v>
      </c>
      <c r="U141" s="7">
        <v>53.3</v>
      </c>
      <c r="V141" s="26">
        <v>110862</v>
      </c>
      <c r="W141" s="5" t="s">
        <v>314</v>
      </c>
      <c r="X141" s="5" t="s">
        <v>461</v>
      </c>
      <c r="Y141" s="5" t="s">
        <v>316</v>
      </c>
      <c r="Z141" s="73" t="s">
        <v>322</v>
      </c>
      <c r="AA141" s="73" t="s">
        <v>319</v>
      </c>
      <c r="AB141" s="73" t="s">
        <v>320</v>
      </c>
      <c r="AC141" s="73" t="s">
        <v>324</v>
      </c>
      <c r="AD141" s="73" t="s">
        <v>321</v>
      </c>
      <c r="AE141" s="73" t="s">
        <v>327</v>
      </c>
      <c r="AF141" s="73" t="s">
        <v>326</v>
      </c>
      <c r="AG141" s="73" t="s">
        <v>318</v>
      </c>
      <c r="AH141" s="73" t="s">
        <v>332</v>
      </c>
      <c r="AI141" s="73" t="s">
        <v>317</v>
      </c>
    </row>
    <row r="142" spans="1:35" ht="25.5" customHeight="1" x14ac:dyDescent="0.2">
      <c r="A142" s="73" t="s">
        <v>1096</v>
      </c>
      <c r="B142" s="74" t="s">
        <v>1097</v>
      </c>
      <c r="C142" s="74" t="s">
        <v>1006</v>
      </c>
      <c r="D142" s="74" t="s">
        <v>1048</v>
      </c>
      <c r="E142" s="74" t="s">
        <v>962</v>
      </c>
      <c r="F142" s="75" t="s">
        <v>54</v>
      </c>
      <c r="G142" s="26">
        <v>495</v>
      </c>
      <c r="H142" s="26">
        <v>540</v>
      </c>
      <c r="I142" s="26">
        <v>45</v>
      </c>
      <c r="J142" s="76">
        <v>0.90909090909090917</v>
      </c>
      <c r="K142" s="26">
        <v>15</v>
      </c>
      <c r="L142" s="26">
        <v>15</v>
      </c>
      <c r="M142" s="26">
        <v>5</v>
      </c>
      <c r="N142" s="26">
        <v>35</v>
      </c>
      <c r="O142" s="7">
        <v>45.14</v>
      </c>
      <c r="P142" s="26">
        <v>93886</v>
      </c>
      <c r="Q142" s="7">
        <v>29.71</v>
      </c>
      <c r="R142" s="26">
        <v>61797</v>
      </c>
      <c r="S142" s="7">
        <v>43.31</v>
      </c>
      <c r="T142" s="26">
        <v>90089</v>
      </c>
      <c r="U142" s="7">
        <v>52.85</v>
      </c>
      <c r="V142" s="26">
        <v>109931</v>
      </c>
      <c r="W142" s="5" t="s">
        <v>314</v>
      </c>
      <c r="X142" s="5" t="s">
        <v>316</v>
      </c>
      <c r="Y142" s="5" t="s">
        <v>316</v>
      </c>
      <c r="Z142" s="73" t="s">
        <v>317</v>
      </c>
      <c r="AA142" s="73" t="s">
        <v>320</v>
      </c>
      <c r="AB142" s="73" t="s">
        <v>319</v>
      </c>
      <c r="AC142" s="73" t="s">
        <v>318</v>
      </c>
      <c r="AD142" s="73" t="s">
        <v>321</v>
      </c>
      <c r="AE142" s="73" t="s">
        <v>342</v>
      </c>
      <c r="AF142" s="73" t="s">
        <v>356</v>
      </c>
      <c r="AG142" s="73" t="s">
        <v>322</v>
      </c>
      <c r="AH142" s="73" t="s">
        <v>324</v>
      </c>
      <c r="AI142" s="73" t="s">
        <v>329</v>
      </c>
    </row>
    <row r="143" spans="1:35" s="75" customFormat="1" ht="25.5" customHeight="1" x14ac:dyDescent="0.2">
      <c r="A143" s="73" t="s">
        <v>1106</v>
      </c>
      <c r="B143" s="74" t="s">
        <v>1107</v>
      </c>
      <c r="C143" s="74" t="s">
        <v>1042</v>
      </c>
      <c r="D143" s="74" t="s">
        <v>1108</v>
      </c>
      <c r="E143" s="74" t="s">
        <v>962</v>
      </c>
      <c r="F143" s="75" t="s">
        <v>54</v>
      </c>
      <c r="G143" s="26">
        <v>275</v>
      </c>
      <c r="H143" s="26">
        <v>300</v>
      </c>
      <c r="I143" s="26">
        <v>25</v>
      </c>
      <c r="J143" s="76">
        <v>0.90909090909090917</v>
      </c>
      <c r="K143" s="26">
        <v>5</v>
      </c>
      <c r="L143" s="26">
        <v>10</v>
      </c>
      <c r="M143" s="26" t="s">
        <v>54</v>
      </c>
      <c r="N143" s="26">
        <v>20</v>
      </c>
      <c r="O143" s="7">
        <v>62.82</v>
      </c>
      <c r="P143" s="26">
        <v>130662</v>
      </c>
      <c r="Q143" s="7">
        <v>46.5</v>
      </c>
      <c r="R143" s="26">
        <v>96727</v>
      </c>
      <c r="S143" s="7">
        <v>63.62</v>
      </c>
      <c r="T143" s="26">
        <v>132333</v>
      </c>
      <c r="U143" s="7">
        <v>70.98</v>
      </c>
      <c r="V143" s="26">
        <v>147629</v>
      </c>
      <c r="W143" s="5" t="s">
        <v>314</v>
      </c>
      <c r="X143" s="5" t="s">
        <v>461</v>
      </c>
      <c r="Y143" s="5" t="s">
        <v>316</v>
      </c>
      <c r="Z143" s="73" t="s">
        <v>317</v>
      </c>
      <c r="AA143" s="73" t="s">
        <v>320</v>
      </c>
      <c r="AB143" s="73" t="s">
        <v>318</v>
      </c>
      <c r="AC143" s="73" t="s">
        <v>321</v>
      </c>
      <c r="AD143" s="73" t="s">
        <v>346</v>
      </c>
      <c r="AE143" s="73" t="s">
        <v>1109</v>
      </c>
      <c r="AF143" s="73" t="s">
        <v>322</v>
      </c>
      <c r="AG143" s="73" t="s">
        <v>356</v>
      </c>
      <c r="AH143" s="73" t="s">
        <v>342</v>
      </c>
      <c r="AI143" s="73" t="s">
        <v>358</v>
      </c>
    </row>
    <row r="144" spans="1:35" ht="25.5" customHeight="1" x14ac:dyDescent="0.2">
      <c r="A144" s="73" t="s">
        <v>1072</v>
      </c>
      <c r="B144" s="74" t="s">
        <v>1073</v>
      </c>
      <c r="C144" s="74" t="s">
        <v>990</v>
      </c>
      <c r="D144" s="74" t="s">
        <v>1001</v>
      </c>
      <c r="E144" s="74" t="s">
        <v>962</v>
      </c>
      <c r="F144" s="73"/>
      <c r="G144" s="26">
        <v>1115</v>
      </c>
      <c r="H144" s="26">
        <v>1215</v>
      </c>
      <c r="I144" s="26">
        <v>100</v>
      </c>
      <c r="J144" s="76">
        <v>0.89686098654708513</v>
      </c>
      <c r="K144" s="26">
        <v>40</v>
      </c>
      <c r="L144" s="26">
        <v>50</v>
      </c>
      <c r="M144" s="26">
        <v>10</v>
      </c>
      <c r="N144" s="26">
        <v>100</v>
      </c>
      <c r="O144" s="7">
        <v>56.6</v>
      </c>
      <c r="P144" s="26">
        <v>117734</v>
      </c>
      <c r="Q144" s="7">
        <v>33.69</v>
      </c>
      <c r="R144" s="26">
        <v>70074</v>
      </c>
      <c r="S144" s="7">
        <v>51.27</v>
      </c>
      <c r="T144" s="26">
        <v>106647</v>
      </c>
      <c r="U144" s="7">
        <v>68.06</v>
      </c>
      <c r="V144" s="26">
        <v>141564</v>
      </c>
      <c r="W144" s="5" t="s">
        <v>314</v>
      </c>
      <c r="X144" s="5" t="s">
        <v>461</v>
      </c>
      <c r="Y144" s="5" t="s">
        <v>316</v>
      </c>
      <c r="Z144" s="73" t="s">
        <v>319</v>
      </c>
      <c r="AA144" s="73" t="s">
        <v>321</v>
      </c>
      <c r="AB144" s="73" t="s">
        <v>331</v>
      </c>
      <c r="AC144" s="73" t="s">
        <v>322</v>
      </c>
      <c r="AD144" s="73" t="s">
        <v>327</v>
      </c>
      <c r="AE144" s="73" t="s">
        <v>320</v>
      </c>
      <c r="AF144" s="73" t="s">
        <v>329</v>
      </c>
      <c r="AG144" s="73" t="s">
        <v>333</v>
      </c>
      <c r="AH144" s="73" t="s">
        <v>332</v>
      </c>
      <c r="AI144" s="73" t="s">
        <v>324</v>
      </c>
    </row>
    <row r="145" spans="1:35" ht="25.5" customHeight="1" x14ac:dyDescent="0.2">
      <c r="A145" s="73" t="s">
        <v>44</v>
      </c>
      <c r="B145" s="74" t="s">
        <v>1085</v>
      </c>
      <c r="C145" s="74" t="s">
        <v>1027</v>
      </c>
      <c r="D145" s="74" t="s">
        <v>1049</v>
      </c>
      <c r="E145" s="74" t="s">
        <v>962</v>
      </c>
      <c r="F145" s="75" t="s">
        <v>54</v>
      </c>
      <c r="G145" s="26">
        <v>790</v>
      </c>
      <c r="H145" s="26">
        <v>860</v>
      </c>
      <c r="I145" s="26">
        <v>70</v>
      </c>
      <c r="J145" s="76">
        <v>0.88607594936708867</v>
      </c>
      <c r="K145" s="26">
        <v>25</v>
      </c>
      <c r="L145" s="26">
        <v>25</v>
      </c>
      <c r="M145" s="26">
        <v>5</v>
      </c>
      <c r="N145" s="26">
        <v>55</v>
      </c>
      <c r="O145" s="7">
        <v>46.7</v>
      </c>
      <c r="P145" s="26">
        <v>97140</v>
      </c>
      <c r="Q145" s="7">
        <v>29.46</v>
      </c>
      <c r="R145" s="26">
        <v>61280</v>
      </c>
      <c r="S145" s="7">
        <v>40.56</v>
      </c>
      <c r="T145" s="26">
        <v>84360</v>
      </c>
      <c r="U145" s="7">
        <v>55.32</v>
      </c>
      <c r="V145" s="26">
        <v>115071</v>
      </c>
      <c r="W145" s="5" t="s">
        <v>314</v>
      </c>
      <c r="X145" s="5" t="s">
        <v>316</v>
      </c>
      <c r="Y145" s="5" t="s">
        <v>361</v>
      </c>
      <c r="Z145" s="73" t="s">
        <v>320</v>
      </c>
      <c r="AA145" s="73" t="s">
        <v>337</v>
      </c>
      <c r="AB145" s="73" t="s">
        <v>321</v>
      </c>
      <c r="AC145" s="73" t="s">
        <v>322</v>
      </c>
      <c r="AD145" s="73" t="s">
        <v>319</v>
      </c>
      <c r="AE145" s="73" t="s">
        <v>329</v>
      </c>
      <c r="AF145" s="73" t="s">
        <v>317</v>
      </c>
      <c r="AG145" s="73" t="s">
        <v>318</v>
      </c>
      <c r="AH145" s="73" t="s">
        <v>324</v>
      </c>
      <c r="AI145" s="73" t="s">
        <v>342</v>
      </c>
    </row>
    <row r="146" spans="1:35" ht="25.5" customHeight="1" x14ac:dyDescent="0.2">
      <c r="A146" s="73" t="s">
        <v>8</v>
      </c>
      <c r="B146" s="74" t="s">
        <v>1031</v>
      </c>
      <c r="C146" s="74" t="s">
        <v>1008</v>
      </c>
      <c r="D146" s="74" t="s">
        <v>1032</v>
      </c>
      <c r="F146" s="73"/>
      <c r="G146" s="26">
        <v>3450</v>
      </c>
      <c r="H146" s="26">
        <v>3755</v>
      </c>
      <c r="I146" s="26">
        <v>305</v>
      </c>
      <c r="J146" s="76">
        <v>0.88405797101449268</v>
      </c>
      <c r="K146" s="26">
        <v>90</v>
      </c>
      <c r="L146" s="26">
        <v>175</v>
      </c>
      <c r="M146" s="26">
        <v>30</v>
      </c>
      <c r="N146" s="26">
        <v>290</v>
      </c>
      <c r="O146" s="7">
        <v>69.91</v>
      </c>
      <c r="P146" s="26">
        <v>145404</v>
      </c>
      <c r="Q146" s="7">
        <v>40.14</v>
      </c>
      <c r="R146" s="26">
        <v>83486</v>
      </c>
      <c r="S146" s="7">
        <v>62.06</v>
      </c>
      <c r="T146" s="26">
        <v>129082</v>
      </c>
      <c r="U146" s="7">
        <v>84.79</v>
      </c>
      <c r="V146" s="26">
        <v>176363</v>
      </c>
      <c r="W146" s="5" t="s">
        <v>314</v>
      </c>
      <c r="X146" s="5" t="s">
        <v>461</v>
      </c>
      <c r="Y146" s="5" t="s">
        <v>316</v>
      </c>
      <c r="Z146" s="73" t="s">
        <v>325</v>
      </c>
      <c r="AA146" s="73" t="s">
        <v>319</v>
      </c>
      <c r="AB146" s="73" t="s">
        <v>322</v>
      </c>
      <c r="AC146" s="73" t="s">
        <v>327</v>
      </c>
      <c r="AD146" s="73" t="s">
        <v>320</v>
      </c>
      <c r="AE146" s="73" t="s">
        <v>333</v>
      </c>
      <c r="AF146" s="73" t="s">
        <v>321</v>
      </c>
      <c r="AG146" s="73" t="s">
        <v>328</v>
      </c>
      <c r="AH146" s="73" t="s">
        <v>326</v>
      </c>
      <c r="AI146" s="73" t="s">
        <v>342</v>
      </c>
    </row>
    <row r="147" spans="1:35" ht="25.5" customHeight="1" x14ac:dyDescent="0.2">
      <c r="A147" s="73" t="s">
        <v>838</v>
      </c>
      <c r="B147" s="74" t="s">
        <v>928</v>
      </c>
      <c r="C147" s="74" t="s">
        <v>965</v>
      </c>
      <c r="D147" s="74" t="s">
        <v>1045</v>
      </c>
      <c r="E147" s="74" t="s">
        <v>962</v>
      </c>
      <c r="F147" s="75" t="s">
        <v>54</v>
      </c>
      <c r="G147" s="26">
        <v>2955</v>
      </c>
      <c r="H147" s="26">
        <v>3210</v>
      </c>
      <c r="I147" s="26">
        <v>255</v>
      </c>
      <c r="J147" s="76">
        <v>0.86294416243654815</v>
      </c>
      <c r="K147" s="26">
        <v>105</v>
      </c>
      <c r="L147" s="26">
        <v>90</v>
      </c>
      <c r="M147" s="26">
        <v>25</v>
      </c>
      <c r="N147" s="26">
        <v>220</v>
      </c>
      <c r="O147" s="7">
        <v>26.33</v>
      </c>
      <c r="P147" s="26">
        <v>54771</v>
      </c>
      <c r="Q147" s="7">
        <v>18.670000000000002</v>
      </c>
      <c r="R147" s="26">
        <v>38832</v>
      </c>
      <c r="S147" s="7">
        <v>24.82</v>
      </c>
      <c r="T147" s="26">
        <v>51627</v>
      </c>
      <c r="U147" s="7">
        <v>30.16</v>
      </c>
      <c r="V147" s="26">
        <v>62740</v>
      </c>
      <c r="W147" s="5" t="s">
        <v>314</v>
      </c>
      <c r="X147" s="5" t="s">
        <v>316</v>
      </c>
      <c r="Y147" s="5" t="s">
        <v>316</v>
      </c>
      <c r="Z147" s="73" t="s">
        <v>319</v>
      </c>
      <c r="AA147" s="73" t="s">
        <v>320</v>
      </c>
      <c r="AB147" s="73" t="s">
        <v>321</v>
      </c>
      <c r="AC147" s="73" t="s">
        <v>338</v>
      </c>
      <c r="AD147" s="73" t="s">
        <v>362</v>
      </c>
      <c r="AE147" s="73" t="s">
        <v>342</v>
      </c>
      <c r="AF147" s="73" t="s">
        <v>317</v>
      </c>
      <c r="AG147" s="73" t="s">
        <v>324</v>
      </c>
      <c r="AH147" s="73" t="s">
        <v>357</v>
      </c>
      <c r="AI147" s="73" t="s">
        <v>322</v>
      </c>
    </row>
    <row r="148" spans="1:35" ht="25.5" customHeight="1" x14ac:dyDescent="0.2">
      <c r="A148" s="73" t="s">
        <v>587</v>
      </c>
      <c r="B148" s="74" t="s">
        <v>588</v>
      </c>
      <c r="C148" s="74" t="s">
        <v>1027</v>
      </c>
      <c r="D148" s="74" t="s">
        <v>1049</v>
      </c>
      <c r="E148" s="74" t="s">
        <v>962</v>
      </c>
      <c r="F148" s="75" t="s">
        <v>54</v>
      </c>
      <c r="G148" s="26">
        <v>290</v>
      </c>
      <c r="H148" s="26">
        <v>315</v>
      </c>
      <c r="I148" s="26">
        <v>25</v>
      </c>
      <c r="J148" s="76">
        <v>0.86206896551724144</v>
      </c>
      <c r="K148" s="26">
        <v>10</v>
      </c>
      <c r="L148" s="26">
        <v>10</v>
      </c>
      <c r="M148" s="26" t="s">
        <v>54</v>
      </c>
      <c r="N148" s="26">
        <v>20</v>
      </c>
      <c r="O148" s="7">
        <v>36.53</v>
      </c>
      <c r="P148" s="26">
        <v>75986</v>
      </c>
      <c r="Q148" s="7">
        <v>25.38</v>
      </c>
      <c r="R148" s="26">
        <v>52783</v>
      </c>
      <c r="S148" s="7">
        <v>36.5</v>
      </c>
      <c r="T148" s="26">
        <v>75927</v>
      </c>
      <c r="U148" s="7">
        <v>42.11</v>
      </c>
      <c r="V148" s="26">
        <v>87587</v>
      </c>
      <c r="W148" s="5" t="s">
        <v>314</v>
      </c>
      <c r="X148" s="5" t="s">
        <v>316</v>
      </c>
      <c r="Y148" s="5" t="s">
        <v>361</v>
      </c>
      <c r="Z148" s="73" t="s">
        <v>343</v>
      </c>
      <c r="AA148" s="73" t="s">
        <v>321</v>
      </c>
      <c r="AB148" s="73" t="s">
        <v>320</v>
      </c>
      <c r="AC148" s="73" t="s">
        <v>329</v>
      </c>
      <c r="AD148" s="73" t="s">
        <v>322</v>
      </c>
      <c r="AE148" s="73" t="s">
        <v>319</v>
      </c>
      <c r="AF148" s="73" t="s">
        <v>327</v>
      </c>
      <c r="AG148" s="73" t="s">
        <v>342</v>
      </c>
      <c r="AH148" s="73" t="s">
        <v>318</v>
      </c>
      <c r="AI148" s="73" t="s">
        <v>317</v>
      </c>
    </row>
    <row r="149" spans="1:35" ht="25.5" customHeight="1" x14ac:dyDescent="0.2">
      <c r="A149" s="73" t="s">
        <v>24</v>
      </c>
      <c r="B149" s="74" t="s">
        <v>463</v>
      </c>
      <c r="C149" s="74" t="s">
        <v>1036</v>
      </c>
      <c r="D149" s="74" t="s">
        <v>1037</v>
      </c>
      <c r="E149" s="74" t="s">
        <v>962</v>
      </c>
      <c r="G149" s="26">
        <v>2905</v>
      </c>
      <c r="H149" s="26">
        <v>3155</v>
      </c>
      <c r="I149" s="26">
        <v>250</v>
      </c>
      <c r="J149" s="76">
        <v>0.86058519793459554</v>
      </c>
      <c r="K149" s="26">
        <v>105</v>
      </c>
      <c r="L149" s="26">
        <v>125</v>
      </c>
      <c r="M149" s="26">
        <v>25</v>
      </c>
      <c r="N149" s="26">
        <v>255</v>
      </c>
      <c r="O149" s="7">
        <v>35.659999999999997</v>
      </c>
      <c r="P149" s="26">
        <v>74181</v>
      </c>
      <c r="Q149" s="7">
        <v>22.95</v>
      </c>
      <c r="R149" s="26">
        <v>47740</v>
      </c>
      <c r="S149" s="7">
        <v>32.67</v>
      </c>
      <c r="T149" s="26">
        <v>67949</v>
      </c>
      <c r="U149" s="7">
        <v>42.02</v>
      </c>
      <c r="V149" s="26">
        <v>87402</v>
      </c>
      <c r="W149" s="5" t="s">
        <v>314</v>
      </c>
      <c r="X149" s="5" t="s">
        <v>316</v>
      </c>
      <c r="Y149" s="5" t="s">
        <v>341</v>
      </c>
      <c r="Z149" s="73" t="s">
        <v>321</v>
      </c>
      <c r="AA149" s="73" t="s">
        <v>322</v>
      </c>
      <c r="AB149" s="73" t="s">
        <v>319</v>
      </c>
      <c r="AC149" s="73" t="s">
        <v>329</v>
      </c>
      <c r="AD149" s="73" t="s">
        <v>318</v>
      </c>
      <c r="AE149" s="73" t="s">
        <v>320</v>
      </c>
      <c r="AF149" s="73" t="s">
        <v>326</v>
      </c>
      <c r="AG149" s="73" t="s">
        <v>324</v>
      </c>
      <c r="AH149" s="73" t="s">
        <v>317</v>
      </c>
      <c r="AI149" s="73" t="s">
        <v>325</v>
      </c>
    </row>
    <row r="150" spans="1:35" ht="25.5" customHeight="1" x14ac:dyDescent="0.2">
      <c r="A150" s="73" t="s">
        <v>611</v>
      </c>
      <c r="B150" s="74" t="s">
        <v>934</v>
      </c>
      <c r="C150" s="74" t="s">
        <v>971</v>
      </c>
      <c r="D150" s="74" t="s">
        <v>978</v>
      </c>
      <c r="G150" s="26">
        <v>295</v>
      </c>
      <c r="H150" s="26">
        <v>320</v>
      </c>
      <c r="I150" s="26">
        <v>25</v>
      </c>
      <c r="J150" s="76">
        <v>0.84745762711864403</v>
      </c>
      <c r="K150" s="26">
        <v>15</v>
      </c>
      <c r="L150" s="26">
        <v>15</v>
      </c>
      <c r="M150" s="26" t="s">
        <v>54</v>
      </c>
      <c r="N150" s="26">
        <v>30</v>
      </c>
      <c r="O150" s="7">
        <v>30.17</v>
      </c>
      <c r="P150" s="26">
        <v>62752</v>
      </c>
      <c r="Q150" s="7">
        <v>19.62</v>
      </c>
      <c r="R150" s="26">
        <v>40805</v>
      </c>
      <c r="S150" s="7">
        <v>30.52</v>
      </c>
      <c r="T150" s="26">
        <v>63492</v>
      </c>
      <c r="U150" s="7">
        <v>35.44</v>
      </c>
      <c r="V150" s="26">
        <v>73725</v>
      </c>
      <c r="W150" s="5" t="s">
        <v>314</v>
      </c>
      <c r="X150" s="5" t="s">
        <v>461</v>
      </c>
      <c r="Y150" s="5" t="s">
        <v>316</v>
      </c>
      <c r="Z150" s="73" t="s">
        <v>322</v>
      </c>
      <c r="AA150" s="73" t="s">
        <v>319</v>
      </c>
      <c r="AB150" s="73" t="s">
        <v>326</v>
      </c>
      <c r="AC150" s="73" t="s">
        <v>342</v>
      </c>
      <c r="AD150" s="73" t="s">
        <v>320</v>
      </c>
      <c r="AE150" s="73" t="s">
        <v>349</v>
      </c>
      <c r="AF150" s="73" t="s">
        <v>321</v>
      </c>
      <c r="AG150" s="73" t="s">
        <v>328</v>
      </c>
      <c r="AH150" s="73" t="s">
        <v>327</v>
      </c>
      <c r="AI150" s="73" t="s">
        <v>350</v>
      </c>
    </row>
    <row r="151" spans="1:35" ht="25.5" customHeight="1" x14ac:dyDescent="0.2">
      <c r="A151" s="73" t="s">
        <v>344</v>
      </c>
      <c r="B151" s="74" t="s">
        <v>345</v>
      </c>
      <c r="C151" s="74" t="s">
        <v>990</v>
      </c>
      <c r="D151" s="74" t="s">
        <v>1003</v>
      </c>
      <c r="E151" s="74" t="s">
        <v>962</v>
      </c>
      <c r="G151" s="26">
        <v>945</v>
      </c>
      <c r="H151" s="26">
        <v>1025</v>
      </c>
      <c r="I151" s="26">
        <v>80</v>
      </c>
      <c r="J151" s="76">
        <v>0.84656084656084651</v>
      </c>
      <c r="K151" s="26">
        <v>30</v>
      </c>
      <c r="L151" s="26">
        <v>40</v>
      </c>
      <c r="M151" s="26">
        <v>10</v>
      </c>
      <c r="N151" s="26">
        <v>75</v>
      </c>
      <c r="O151" s="7">
        <v>32.520000000000003</v>
      </c>
      <c r="P151" s="26">
        <v>67634</v>
      </c>
      <c r="Q151" s="7">
        <v>22.83</v>
      </c>
      <c r="R151" s="26">
        <v>47481</v>
      </c>
      <c r="S151" s="7">
        <v>29.5</v>
      </c>
      <c r="T151" s="26">
        <v>61360</v>
      </c>
      <c r="U151" s="7">
        <v>37.36</v>
      </c>
      <c r="V151" s="26">
        <v>77710</v>
      </c>
      <c r="W151" s="5" t="s">
        <v>314</v>
      </c>
      <c r="X151" s="5" t="s">
        <v>461</v>
      </c>
      <c r="Y151" s="5" t="s">
        <v>316</v>
      </c>
      <c r="Z151" s="73" t="s">
        <v>319</v>
      </c>
      <c r="AA151" s="73" t="s">
        <v>321</v>
      </c>
      <c r="AB151" s="73" t="s">
        <v>322</v>
      </c>
      <c r="AC151" s="73" t="s">
        <v>320</v>
      </c>
      <c r="AD151" s="73" t="s">
        <v>342</v>
      </c>
      <c r="AE151" s="73" t="s">
        <v>329</v>
      </c>
      <c r="AF151" s="73" t="s">
        <v>317</v>
      </c>
      <c r="AG151" s="73" t="s">
        <v>318</v>
      </c>
      <c r="AH151" s="73" t="s">
        <v>343</v>
      </c>
      <c r="AI151" s="73" t="s">
        <v>324</v>
      </c>
    </row>
    <row r="152" spans="1:35" ht="25.5" customHeight="1" x14ac:dyDescent="0.2">
      <c r="A152" s="73" t="s">
        <v>803</v>
      </c>
      <c r="B152" s="74" t="s">
        <v>804</v>
      </c>
      <c r="C152" s="74" t="s">
        <v>1036</v>
      </c>
      <c r="D152" s="74" t="s">
        <v>1064</v>
      </c>
      <c r="E152" s="74" t="s">
        <v>962</v>
      </c>
      <c r="G152" s="26">
        <v>1560</v>
      </c>
      <c r="H152" s="26">
        <v>1690</v>
      </c>
      <c r="I152" s="26">
        <v>130</v>
      </c>
      <c r="J152" s="76">
        <v>0.83333333333333326</v>
      </c>
      <c r="K152" s="26">
        <v>80</v>
      </c>
      <c r="L152" s="26">
        <v>55</v>
      </c>
      <c r="M152" s="26">
        <v>15</v>
      </c>
      <c r="N152" s="26">
        <v>145</v>
      </c>
      <c r="O152" s="7">
        <v>46.39</v>
      </c>
      <c r="P152" s="26">
        <v>96487</v>
      </c>
      <c r="Q152" s="7">
        <v>23.71</v>
      </c>
      <c r="R152" s="26">
        <v>49312</v>
      </c>
      <c r="S152" s="7">
        <v>37.81</v>
      </c>
      <c r="T152" s="26">
        <v>78652</v>
      </c>
      <c r="U152" s="7">
        <v>57.73</v>
      </c>
      <c r="V152" s="26">
        <v>120074</v>
      </c>
      <c r="W152" s="5" t="s">
        <v>314</v>
      </c>
      <c r="X152" s="5" t="s">
        <v>316</v>
      </c>
      <c r="Y152" s="5" t="s">
        <v>339</v>
      </c>
      <c r="Z152" s="73" t="s">
        <v>321</v>
      </c>
      <c r="AA152" s="73" t="s">
        <v>319</v>
      </c>
      <c r="AB152" s="73" t="s">
        <v>320</v>
      </c>
      <c r="AC152" s="73" t="s">
        <v>322</v>
      </c>
      <c r="AD152" s="73" t="s">
        <v>317</v>
      </c>
      <c r="AE152" s="73" t="s">
        <v>329</v>
      </c>
      <c r="AF152" s="73" t="s">
        <v>318</v>
      </c>
      <c r="AG152" s="73" t="s">
        <v>327</v>
      </c>
      <c r="AH152" s="73" t="s">
        <v>326</v>
      </c>
      <c r="AI152" s="73" t="s">
        <v>342</v>
      </c>
    </row>
    <row r="153" spans="1:35" ht="25.5" customHeight="1" x14ac:dyDescent="0.2">
      <c r="A153" s="73" t="s">
        <v>633</v>
      </c>
      <c r="B153" s="74" t="s">
        <v>634</v>
      </c>
      <c r="C153" s="74" t="s">
        <v>1038</v>
      </c>
      <c r="D153" s="74" t="s">
        <v>1039</v>
      </c>
      <c r="E153" s="74" t="s">
        <v>962</v>
      </c>
      <c r="G153" s="26">
        <v>600</v>
      </c>
      <c r="H153" s="26">
        <v>650</v>
      </c>
      <c r="I153" s="26">
        <v>50</v>
      </c>
      <c r="J153" s="76">
        <v>0.83333333333333326</v>
      </c>
      <c r="K153" s="26">
        <v>30</v>
      </c>
      <c r="L153" s="26">
        <v>30</v>
      </c>
      <c r="M153" s="26">
        <v>5</v>
      </c>
      <c r="N153" s="26">
        <v>65</v>
      </c>
      <c r="O153" s="7">
        <v>41.02</v>
      </c>
      <c r="P153" s="26">
        <v>85314</v>
      </c>
      <c r="Q153" s="7">
        <v>27.89</v>
      </c>
      <c r="R153" s="26">
        <v>58008</v>
      </c>
      <c r="S153" s="7">
        <v>38.380000000000003</v>
      </c>
      <c r="T153" s="26">
        <v>79822</v>
      </c>
      <c r="U153" s="7">
        <v>47.58</v>
      </c>
      <c r="V153" s="26">
        <v>98967</v>
      </c>
      <c r="W153" s="5" t="s">
        <v>314</v>
      </c>
      <c r="X153" s="5" t="s">
        <v>315</v>
      </c>
      <c r="Y153" s="5" t="s">
        <v>316</v>
      </c>
      <c r="Z153" s="73" t="s">
        <v>319</v>
      </c>
      <c r="AA153" s="73" t="s">
        <v>322</v>
      </c>
      <c r="AB153" s="73" t="s">
        <v>320</v>
      </c>
      <c r="AC153" s="73" t="s">
        <v>318</v>
      </c>
      <c r="AD153" s="73" t="s">
        <v>321</v>
      </c>
      <c r="AE153" s="73" t="s">
        <v>317</v>
      </c>
      <c r="AF153" s="73" t="s">
        <v>327</v>
      </c>
      <c r="AG153" s="73" t="s">
        <v>331</v>
      </c>
      <c r="AH153" s="73" t="s">
        <v>337</v>
      </c>
      <c r="AI153" s="73" t="s">
        <v>325</v>
      </c>
    </row>
    <row r="154" spans="1:35" ht="25.5" customHeight="1" x14ac:dyDescent="0.2">
      <c r="A154" s="73" t="s">
        <v>568</v>
      </c>
      <c r="B154" s="74" t="s">
        <v>1092</v>
      </c>
      <c r="C154" s="74" t="s">
        <v>990</v>
      </c>
      <c r="D154" s="74" t="s">
        <v>1001</v>
      </c>
      <c r="G154" s="26">
        <v>545</v>
      </c>
      <c r="H154" s="26">
        <v>595</v>
      </c>
      <c r="I154" s="26">
        <v>45</v>
      </c>
      <c r="J154" s="76">
        <v>0.82568807339449546</v>
      </c>
      <c r="K154" s="26">
        <v>15</v>
      </c>
      <c r="L154" s="26">
        <v>25</v>
      </c>
      <c r="M154" s="26">
        <v>5</v>
      </c>
      <c r="N154" s="26">
        <v>45</v>
      </c>
      <c r="O154" s="7">
        <v>60.64</v>
      </c>
      <c r="P154" s="26">
        <v>126127</v>
      </c>
      <c r="Q154" s="7">
        <v>37.950000000000003</v>
      </c>
      <c r="R154" s="26">
        <v>78927</v>
      </c>
      <c r="S154" s="7">
        <v>54.97</v>
      </c>
      <c r="T154" s="26">
        <v>114336</v>
      </c>
      <c r="U154" s="7">
        <v>71.98</v>
      </c>
      <c r="V154" s="26">
        <v>149727</v>
      </c>
      <c r="W154" s="5" t="s">
        <v>314</v>
      </c>
      <c r="X154" s="5" t="s">
        <v>315</v>
      </c>
      <c r="Y154" s="5" t="s">
        <v>316</v>
      </c>
      <c r="Z154" s="83" t="s">
        <v>319</v>
      </c>
      <c r="AA154" s="83" t="s">
        <v>332</v>
      </c>
      <c r="AB154" s="83" t="s">
        <v>322</v>
      </c>
      <c r="AC154" s="83" t="s">
        <v>324</v>
      </c>
      <c r="AD154" s="83" t="s">
        <v>333</v>
      </c>
      <c r="AE154" s="83" t="s">
        <v>321</v>
      </c>
      <c r="AF154" s="83" t="s">
        <v>326</v>
      </c>
      <c r="AG154" s="83" t="s">
        <v>331</v>
      </c>
      <c r="AH154" s="83" t="s">
        <v>329</v>
      </c>
      <c r="AI154" s="83" t="s">
        <v>327</v>
      </c>
    </row>
    <row r="155" spans="1:35" ht="25.5" customHeight="1" x14ac:dyDescent="0.2">
      <c r="A155" s="73" t="s">
        <v>7</v>
      </c>
      <c r="B155" s="74" t="s">
        <v>1044</v>
      </c>
      <c r="C155" s="74" t="s">
        <v>1008</v>
      </c>
      <c r="D155" s="74" t="s">
        <v>1032</v>
      </c>
      <c r="E155" s="74" t="s">
        <v>962</v>
      </c>
      <c r="F155" s="73"/>
      <c r="G155" s="26">
        <v>2485</v>
      </c>
      <c r="H155" s="26">
        <v>2690</v>
      </c>
      <c r="I155" s="26">
        <v>205</v>
      </c>
      <c r="J155" s="76">
        <v>0.82494969818913477</v>
      </c>
      <c r="K155" s="26">
        <v>60</v>
      </c>
      <c r="L155" s="26">
        <v>140</v>
      </c>
      <c r="M155" s="26">
        <v>20</v>
      </c>
      <c r="N155" s="26">
        <v>220</v>
      </c>
      <c r="O155" s="7">
        <v>64.91</v>
      </c>
      <c r="P155" s="26">
        <v>135007</v>
      </c>
      <c r="Q155" s="7">
        <v>39.700000000000003</v>
      </c>
      <c r="R155" s="26">
        <v>82566</v>
      </c>
      <c r="S155" s="7">
        <v>63.88</v>
      </c>
      <c r="T155" s="26">
        <v>132869</v>
      </c>
      <c r="U155" s="7">
        <v>77.510000000000005</v>
      </c>
      <c r="V155" s="26">
        <v>161228</v>
      </c>
      <c r="W155" s="5" t="s">
        <v>314</v>
      </c>
      <c r="X155" s="5" t="s">
        <v>315</v>
      </c>
      <c r="Y155" s="5" t="s">
        <v>316</v>
      </c>
      <c r="Z155" s="73" t="s">
        <v>342</v>
      </c>
      <c r="AA155" s="73" t="s">
        <v>319</v>
      </c>
      <c r="AB155" s="73" t="s">
        <v>320</v>
      </c>
      <c r="AC155" s="73" t="s">
        <v>321</v>
      </c>
      <c r="AD155" s="73" t="s">
        <v>326</v>
      </c>
      <c r="AE155" s="73" t="s">
        <v>322</v>
      </c>
      <c r="AF155" s="73" t="s">
        <v>318</v>
      </c>
      <c r="AG155" s="73" t="s">
        <v>324</v>
      </c>
      <c r="AH155" s="73" t="s">
        <v>325</v>
      </c>
      <c r="AI155" s="73" t="s">
        <v>317</v>
      </c>
    </row>
    <row r="156" spans="1:35" ht="25.5" customHeight="1" x14ac:dyDescent="0.2">
      <c r="A156" s="73" t="s">
        <v>635</v>
      </c>
      <c r="B156" s="74" t="s">
        <v>636</v>
      </c>
      <c r="C156" s="74" t="s">
        <v>1038</v>
      </c>
      <c r="D156" s="74" t="s">
        <v>1039</v>
      </c>
      <c r="G156" s="26">
        <v>680</v>
      </c>
      <c r="H156" s="26">
        <v>735</v>
      </c>
      <c r="I156" s="26">
        <v>55</v>
      </c>
      <c r="J156" s="76">
        <v>0.80882352941176472</v>
      </c>
      <c r="K156" s="26">
        <v>15</v>
      </c>
      <c r="L156" s="26">
        <v>30</v>
      </c>
      <c r="M156" s="26">
        <v>5</v>
      </c>
      <c r="N156" s="26">
        <v>55</v>
      </c>
      <c r="O156" s="7">
        <v>14.43</v>
      </c>
      <c r="P156" s="26">
        <v>30014</v>
      </c>
      <c r="Q156" s="7">
        <v>11.1</v>
      </c>
      <c r="R156" s="26">
        <v>23083</v>
      </c>
      <c r="S156" s="7">
        <v>14</v>
      </c>
      <c r="T156" s="26">
        <v>29129</v>
      </c>
      <c r="U156" s="7">
        <v>16.100000000000001</v>
      </c>
      <c r="V156" s="26">
        <v>33479</v>
      </c>
      <c r="W156" s="5" t="s">
        <v>314</v>
      </c>
      <c r="X156" s="5" t="s">
        <v>316</v>
      </c>
      <c r="Y156" s="5" t="s">
        <v>316</v>
      </c>
      <c r="Z156" s="73" t="s">
        <v>319</v>
      </c>
      <c r="AA156" s="73" t="s">
        <v>321</v>
      </c>
      <c r="AB156" s="73" t="s">
        <v>317</v>
      </c>
      <c r="AC156" s="73" t="s">
        <v>320</v>
      </c>
      <c r="AD156" s="73" t="s">
        <v>322</v>
      </c>
      <c r="AE156" s="73" t="s">
        <v>318</v>
      </c>
      <c r="AF156" s="73" t="s">
        <v>337</v>
      </c>
      <c r="AG156" s="73" t="s">
        <v>331</v>
      </c>
      <c r="AH156" s="73" t="s">
        <v>327</v>
      </c>
      <c r="AI156" s="73" t="s">
        <v>324</v>
      </c>
    </row>
    <row r="157" spans="1:35" ht="25.5" customHeight="1" x14ac:dyDescent="0.2">
      <c r="A157" s="73" t="s">
        <v>29</v>
      </c>
      <c r="B157" s="74" t="s">
        <v>352</v>
      </c>
      <c r="C157" s="74" t="s">
        <v>994</v>
      </c>
      <c r="D157" s="74" t="s">
        <v>995</v>
      </c>
      <c r="E157" s="74" t="s">
        <v>992</v>
      </c>
      <c r="G157" s="26">
        <v>14080</v>
      </c>
      <c r="H157" s="26">
        <v>15215</v>
      </c>
      <c r="I157" s="26">
        <v>1130</v>
      </c>
      <c r="J157" s="76">
        <v>0.80255681818181823</v>
      </c>
      <c r="K157" s="26">
        <v>450</v>
      </c>
      <c r="L157" s="26">
        <v>665</v>
      </c>
      <c r="M157" s="26">
        <v>115</v>
      </c>
      <c r="N157" s="26">
        <v>1230</v>
      </c>
      <c r="O157" s="7">
        <v>37.15</v>
      </c>
      <c r="P157" s="26">
        <v>77273</v>
      </c>
      <c r="Q157" s="7">
        <v>24.99</v>
      </c>
      <c r="R157" s="26">
        <v>51984</v>
      </c>
      <c r="S157" s="7">
        <v>34.340000000000003</v>
      </c>
      <c r="T157" s="26">
        <v>71417</v>
      </c>
      <c r="U157" s="7">
        <v>43.23</v>
      </c>
      <c r="V157" s="26">
        <v>89917</v>
      </c>
      <c r="W157" s="5" t="s">
        <v>314</v>
      </c>
      <c r="X157" s="5" t="s">
        <v>316</v>
      </c>
      <c r="Y157" s="5" t="s">
        <v>316</v>
      </c>
      <c r="Z157" s="73" t="s">
        <v>321</v>
      </c>
      <c r="AA157" s="73" t="s">
        <v>319</v>
      </c>
      <c r="AB157" s="73" t="s">
        <v>320</v>
      </c>
      <c r="AC157" s="73" t="s">
        <v>322</v>
      </c>
      <c r="AD157" s="73" t="s">
        <v>318</v>
      </c>
      <c r="AE157" s="73" t="s">
        <v>329</v>
      </c>
      <c r="AF157" s="73" t="s">
        <v>317</v>
      </c>
      <c r="AG157" s="73" t="s">
        <v>324</v>
      </c>
      <c r="AH157" s="73" t="s">
        <v>327</v>
      </c>
      <c r="AI157" s="73" t="s">
        <v>343</v>
      </c>
    </row>
    <row r="158" spans="1:35" ht="25.5" customHeight="1" x14ac:dyDescent="0.2">
      <c r="A158" s="73" t="s">
        <v>4</v>
      </c>
      <c r="B158" s="74" t="s">
        <v>5</v>
      </c>
      <c r="C158" s="74" t="s">
        <v>1036</v>
      </c>
      <c r="D158" s="74" t="s">
        <v>1037</v>
      </c>
      <c r="F158" s="73"/>
      <c r="G158" s="26">
        <v>1315</v>
      </c>
      <c r="H158" s="26">
        <v>1415</v>
      </c>
      <c r="I158" s="26">
        <v>105</v>
      </c>
      <c r="J158" s="76">
        <v>0.79847908745247154</v>
      </c>
      <c r="K158" s="26">
        <v>40</v>
      </c>
      <c r="L158" s="26">
        <v>55</v>
      </c>
      <c r="M158" s="26">
        <v>10</v>
      </c>
      <c r="N158" s="26">
        <v>110</v>
      </c>
      <c r="O158" s="77">
        <v>75.3</v>
      </c>
      <c r="P158" s="26">
        <v>48192</v>
      </c>
      <c r="Q158" s="77">
        <v>47.770312500000003</v>
      </c>
      <c r="R158" s="26">
        <v>30573</v>
      </c>
      <c r="S158" s="77">
        <v>62.259374999999999</v>
      </c>
      <c r="T158" s="26">
        <v>39846</v>
      </c>
      <c r="U158" s="77">
        <v>89.064062500000006</v>
      </c>
      <c r="V158" s="26">
        <v>57001</v>
      </c>
      <c r="W158" s="5" t="s">
        <v>314</v>
      </c>
      <c r="X158" s="5" t="s">
        <v>461</v>
      </c>
      <c r="Y158" s="5" t="s">
        <v>316</v>
      </c>
      <c r="Z158" s="73" t="s">
        <v>6</v>
      </c>
      <c r="AA158" s="73" t="s">
        <v>6</v>
      </c>
      <c r="AB158" s="73" t="s">
        <v>6</v>
      </c>
      <c r="AC158" s="73" t="s">
        <v>6</v>
      </c>
      <c r="AD158" s="73" t="s">
        <v>6</v>
      </c>
      <c r="AE158" s="73" t="s">
        <v>6</v>
      </c>
      <c r="AF158" s="73" t="s">
        <v>6</v>
      </c>
      <c r="AG158" s="73" t="s">
        <v>6</v>
      </c>
      <c r="AH158" s="73" t="s">
        <v>6</v>
      </c>
      <c r="AI158" s="73" t="s">
        <v>6</v>
      </c>
    </row>
    <row r="159" spans="1:35" ht="25.5" customHeight="1" x14ac:dyDescent="0.2">
      <c r="A159" s="73" t="s">
        <v>17</v>
      </c>
      <c r="B159" s="74" t="s">
        <v>1063</v>
      </c>
      <c r="C159" s="74" t="s">
        <v>983</v>
      </c>
      <c r="D159" s="74" t="s">
        <v>1016</v>
      </c>
      <c r="F159" s="75" t="s">
        <v>54</v>
      </c>
      <c r="G159" s="26">
        <v>1985</v>
      </c>
      <c r="H159" s="26">
        <v>2135</v>
      </c>
      <c r="I159" s="26">
        <v>150</v>
      </c>
      <c r="J159" s="76">
        <v>0.75566750629722934</v>
      </c>
      <c r="K159" s="26">
        <v>40</v>
      </c>
      <c r="L159" s="26">
        <v>90</v>
      </c>
      <c r="M159" s="26">
        <v>15</v>
      </c>
      <c r="N159" s="26">
        <v>145</v>
      </c>
      <c r="O159" s="7">
        <v>70.72</v>
      </c>
      <c r="P159" s="26">
        <v>147101</v>
      </c>
      <c r="Q159" s="7">
        <v>52.01</v>
      </c>
      <c r="R159" s="26">
        <v>108190</v>
      </c>
      <c r="S159" s="7">
        <v>66.91</v>
      </c>
      <c r="T159" s="26">
        <v>139166</v>
      </c>
      <c r="U159" s="7">
        <v>80.08</v>
      </c>
      <c r="V159" s="26">
        <v>166557</v>
      </c>
      <c r="W159" s="5" t="s">
        <v>314</v>
      </c>
      <c r="X159" s="5" t="s">
        <v>315</v>
      </c>
      <c r="Y159" s="5" t="s">
        <v>316</v>
      </c>
      <c r="Z159" s="73" t="s">
        <v>321</v>
      </c>
      <c r="AA159" s="73" t="s">
        <v>319</v>
      </c>
      <c r="AB159" s="73" t="s">
        <v>317</v>
      </c>
      <c r="AC159" s="73" t="s">
        <v>322</v>
      </c>
      <c r="AD159" s="73" t="s">
        <v>329</v>
      </c>
      <c r="AE159" s="73" t="s">
        <v>342</v>
      </c>
      <c r="AF159" s="73" t="s">
        <v>320</v>
      </c>
      <c r="AG159" s="73" t="s">
        <v>318</v>
      </c>
      <c r="AH159" s="73" t="s">
        <v>343</v>
      </c>
      <c r="AI159" s="73" t="s">
        <v>331</v>
      </c>
    </row>
    <row r="160" spans="1:35" ht="25.5" customHeight="1" x14ac:dyDescent="0.2">
      <c r="A160" s="73" t="s">
        <v>101</v>
      </c>
      <c r="B160" s="74" t="s">
        <v>376</v>
      </c>
      <c r="C160" s="74" t="s">
        <v>1038</v>
      </c>
      <c r="D160" s="74" t="s">
        <v>1071</v>
      </c>
      <c r="G160" s="26">
        <v>1000</v>
      </c>
      <c r="H160" s="26">
        <v>1075</v>
      </c>
      <c r="I160" s="26">
        <v>75</v>
      </c>
      <c r="J160" s="76">
        <v>0.75</v>
      </c>
      <c r="K160" s="26">
        <v>45</v>
      </c>
      <c r="L160" s="26">
        <v>55</v>
      </c>
      <c r="M160" s="26">
        <v>10</v>
      </c>
      <c r="N160" s="26">
        <v>110</v>
      </c>
      <c r="O160" s="7">
        <v>27.67</v>
      </c>
      <c r="P160" s="26">
        <v>57559</v>
      </c>
      <c r="Q160" s="7">
        <v>17.43</v>
      </c>
      <c r="R160" s="26">
        <v>36245</v>
      </c>
      <c r="S160" s="7">
        <v>26.01</v>
      </c>
      <c r="T160" s="26">
        <v>54110</v>
      </c>
      <c r="U160" s="7">
        <v>32.799999999999997</v>
      </c>
      <c r="V160" s="26">
        <v>68216</v>
      </c>
      <c r="W160" s="5" t="s">
        <v>314</v>
      </c>
      <c r="X160" s="5" t="s">
        <v>316</v>
      </c>
      <c r="Y160" s="5" t="s">
        <v>339</v>
      </c>
      <c r="Z160" s="73" t="s">
        <v>329</v>
      </c>
      <c r="AA160" s="73" t="s">
        <v>321</v>
      </c>
      <c r="AB160" s="73" t="s">
        <v>319</v>
      </c>
      <c r="AC160" s="73" t="s">
        <v>322</v>
      </c>
      <c r="AD160" s="73" t="s">
        <v>320</v>
      </c>
      <c r="AE160" s="73" t="s">
        <v>331</v>
      </c>
      <c r="AF160" s="73" t="s">
        <v>342</v>
      </c>
      <c r="AG160" s="73" t="s">
        <v>327</v>
      </c>
      <c r="AH160" s="73" t="s">
        <v>325</v>
      </c>
      <c r="AI160" s="73" t="s">
        <v>326</v>
      </c>
    </row>
    <row r="161" spans="1:35" ht="25.5" customHeight="1" x14ac:dyDescent="0.2">
      <c r="A161" s="73" t="s">
        <v>579</v>
      </c>
      <c r="B161" s="74" t="s">
        <v>580</v>
      </c>
      <c r="C161" s="74" t="s">
        <v>994</v>
      </c>
      <c r="D161" s="74" t="s">
        <v>998</v>
      </c>
      <c r="G161" s="26">
        <v>535</v>
      </c>
      <c r="H161" s="26">
        <v>575</v>
      </c>
      <c r="I161" s="26">
        <v>40</v>
      </c>
      <c r="J161" s="76">
        <v>0.74766355140186913</v>
      </c>
      <c r="K161" s="26">
        <v>15</v>
      </c>
      <c r="L161" s="26">
        <v>20</v>
      </c>
      <c r="M161" s="26">
        <v>5</v>
      </c>
      <c r="N161" s="26">
        <v>40</v>
      </c>
      <c r="O161" s="7">
        <v>39.520000000000003</v>
      </c>
      <c r="P161" s="26">
        <v>82192</v>
      </c>
      <c r="Q161" s="7">
        <v>29.76</v>
      </c>
      <c r="R161" s="26">
        <v>61907</v>
      </c>
      <c r="S161" s="7">
        <v>38.76</v>
      </c>
      <c r="T161" s="26">
        <v>80629</v>
      </c>
      <c r="U161" s="7">
        <v>44.39</v>
      </c>
      <c r="V161" s="26">
        <v>92335</v>
      </c>
      <c r="W161" s="5" t="s">
        <v>314</v>
      </c>
      <c r="X161" s="5" t="s">
        <v>316</v>
      </c>
      <c r="Y161" s="5" t="s">
        <v>316</v>
      </c>
      <c r="Z161" s="73" t="s">
        <v>320</v>
      </c>
      <c r="AA161" s="73" t="s">
        <v>343</v>
      </c>
      <c r="AB161" s="73" t="s">
        <v>319</v>
      </c>
      <c r="AC161" s="73" t="s">
        <v>317</v>
      </c>
      <c r="AD161" s="73" t="s">
        <v>318</v>
      </c>
      <c r="AE161" s="73" t="s">
        <v>321</v>
      </c>
      <c r="AF161" s="73" t="s">
        <v>322</v>
      </c>
      <c r="AG161" s="73" t="s">
        <v>566</v>
      </c>
      <c r="AH161" s="73" t="s">
        <v>342</v>
      </c>
      <c r="AI161" s="73" t="s">
        <v>324</v>
      </c>
    </row>
    <row r="162" spans="1:35" ht="25.5" customHeight="1" x14ac:dyDescent="0.2">
      <c r="A162" s="73" t="s">
        <v>11</v>
      </c>
      <c r="B162" s="74" t="s">
        <v>1035</v>
      </c>
      <c r="C162" s="74" t="s">
        <v>990</v>
      </c>
      <c r="D162" s="74" t="s">
        <v>1001</v>
      </c>
      <c r="G162" s="26">
        <v>3505</v>
      </c>
      <c r="H162" s="26">
        <v>3765</v>
      </c>
      <c r="I162" s="26">
        <v>260</v>
      </c>
      <c r="J162" s="76">
        <v>0.74179743223965766</v>
      </c>
      <c r="K162" s="26">
        <v>90</v>
      </c>
      <c r="L162" s="26">
        <v>155</v>
      </c>
      <c r="M162" s="26">
        <v>25</v>
      </c>
      <c r="N162" s="26">
        <v>270</v>
      </c>
      <c r="O162" s="7">
        <v>54.15</v>
      </c>
      <c r="P162" s="26">
        <v>112641</v>
      </c>
      <c r="Q162" s="7">
        <v>36.06</v>
      </c>
      <c r="R162" s="26">
        <v>75010</v>
      </c>
      <c r="S162" s="7">
        <v>49.54</v>
      </c>
      <c r="T162" s="26">
        <v>103041</v>
      </c>
      <c r="U162" s="7">
        <v>63.2</v>
      </c>
      <c r="V162" s="26">
        <v>131457</v>
      </c>
      <c r="W162" s="5" t="s">
        <v>314</v>
      </c>
      <c r="X162" s="5" t="s">
        <v>315</v>
      </c>
      <c r="Y162" s="5" t="s">
        <v>316</v>
      </c>
      <c r="Z162" s="73" t="s">
        <v>327</v>
      </c>
      <c r="AA162" s="73" t="s">
        <v>320</v>
      </c>
      <c r="AB162" s="73" t="s">
        <v>318</v>
      </c>
      <c r="AC162" s="73" t="s">
        <v>324</v>
      </c>
      <c r="AD162" s="73" t="s">
        <v>322</v>
      </c>
      <c r="AE162" s="73" t="s">
        <v>319</v>
      </c>
      <c r="AF162" s="73" t="s">
        <v>332</v>
      </c>
      <c r="AG162" s="73" t="s">
        <v>321</v>
      </c>
      <c r="AH162" s="73" t="s">
        <v>331</v>
      </c>
      <c r="AI162" s="73" t="s">
        <v>350</v>
      </c>
    </row>
    <row r="163" spans="1:35" ht="25.5" customHeight="1" x14ac:dyDescent="0.2">
      <c r="A163" s="73" t="s">
        <v>1110</v>
      </c>
      <c r="B163" s="74" t="s">
        <v>1111</v>
      </c>
      <c r="C163" s="74" t="s">
        <v>960</v>
      </c>
      <c r="D163" s="74" t="s">
        <v>974</v>
      </c>
      <c r="E163" s="74" t="s">
        <v>962</v>
      </c>
      <c r="G163" s="26">
        <v>135</v>
      </c>
      <c r="H163" s="26">
        <v>145</v>
      </c>
      <c r="I163" s="26">
        <v>10</v>
      </c>
      <c r="J163" s="76">
        <v>0.7407407407407407</v>
      </c>
      <c r="K163" s="26">
        <v>10</v>
      </c>
      <c r="L163" s="26">
        <v>10</v>
      </c>
      <c r="M163" s="26" t="s">
        <v>54</v>
      </c>
      <c r="N163" s="26">
        <v>20</v>
      </c>
      <c r="O163" s="7">
        <v>23.7</v>
      </c>
      <c r="P163" s="26">
        <v>49297</v>
      </c>
      <c r="Q163" s="7">
        <v>16.350000000000001</v>
      </c>
      <c r="R163" s="26">
        <v>34009</v>
      </c>
      <c r="S163" s="7">
        <v>21.85</v>
      </c>
      <c r="T163" s="26">
        <v>45449</v>
      </c>
      <c r="U163" s="7">
        <v>27.38</v>
      </c>
      <c r="V163" s="26">
        <v>56941</v>
      </c>
      <c r="W163" s="5" t="s">
        <v>314</v>
      </c>
      <c r="X163" s="5" t="s">
        <v>316</v>
      </c>
      <c r="Y163" s="5" t="s">
        <v>316</v>
      </c>
      <c r="Z163" s="73" t="s">
        <v>319</v>
      </c>
      <c r="AA163" s="73" t="s">
        <v>321</v>
      </c>
      <c r="AB163" s="73" t="s">
        <v>322</v>
      </c>
      <c r="AC163" s="73" t="s">
        <v>320</v>
      </c>
      <c r="AD163" s="73" t="s">
        <v>329</v>
      </c>
      <c r="AE163" s="73" t="s">
        <v>317</v>
      </c>
      <c r="AF163" s="73" t="s">
        <v>318</v>
      </c>
      <c r="AG163" s="73" t="s">
        <v>324</v>
      </c>
      <c r="AH163" s="73" t="s">
        <v>342</v>
      </c>
      <c r="AI163" s="73" t="s">
        <v>327</v>
      </c>
    </row>
    <row r="164" spans="1:35" ht="25.5" customHeight="1" x14ac:dyDescent="0.2">
      <c r="A164" s="73" t="s">
        <v>464</v>
      </c>
      <c r="B164" s="74" t="s">
        <v>465</v>
      </c>
      <c r="C164" s="74" t="s">
        <v>990</v>
      </c>
      <c r="D164" s="74" t="s">
        <v>1003</v>
      </c>
      <c r="E164" s="74" t="s">
        <v>962</v>
      </c>
      <c r="G164" s="26">
        <v>5285</v>
      </c>
      <c r="H164" s="26">
        <v>5660</v>
      </c>
      <c r="I164" s="26">
        <v>380</v>
      </c>
      <c r="J164" s="76">
        <v>0.71901608325449384</v>
      </c>
      <c r="K164" s="26">
        <v>165</v>
      </c>
      <c r="L164" s="26">
        <v>285</v>
      </c>
      <c r="M164" s="26">
        <v>40</v>
      </c>
      <c r="N164" s="26">
        <v>485</v>
      </c>
      <c r="O164" s="7">
        <v>33.53</v>
      </c>
      <c r="P164" s="26">
        <v>69747</v>
      </c>
      <c r="Q164" s="7">
        <v>21.63</v>
      </c>
      <c r="R164" s="26">
        <v>44997</v>
      </c>
      <c r="S164" s="7">
        <v>30.57</v>
      </c>
      <c r="T164" s="26">
        <v>63586</v>
      </c>
      <c r="U164" s="7">
        <v>39.479999999999997</v>
      </c>
      <c r="V164" s="26">
        <v>82122</v>
      </c>
      <c r="W164" s="5" t="s">
        <v>314</v>
      </c>
      <c r="X164" s="5" t="s">
        <v>316</v>
      </c>
      <c r="Y164" s="5" t="s">
        <v>316</v>
      </c>
      <c r="Z164" s="73" t="s">
        <v>322</v>
      </c>
      <c r="AA164" s="73" t="s">
        <v>319</v>
      </c>
      <c r="AB164" s="73" t="s">
        <v>321</v>
      </c>
      <c r="AC164" s="73" t="s">
        <v>320</v>
      </c>
      <c r="AD164" s="73" t="s">
        <v>329</v>
      </c>
      <c r="AE164" s="73" t="s">
        <v>328</v>
      </c>
      <c r="AF164" s="73" t="s">
        <v>326</v>
      </c>
      <c r="AG164" s="73" t="s">
        <v>329</v>
      </c>
      <c r="AH164" s="73" t="s">
        <v>318</v>
      </c>
      <c r="AI164" s="73" t="s">
        <v>317</v>
      </c>
    </row>
    <row r="165" spans="1:35" ht="25.5" customHeight="1" x14ac:dyDescent="0.2">
      <c r="A165" s="73" t="s">
        <v>36</v>
      </c>
      <c r="B165" s="74" t="s">
        <v>37</v>
      </c>
      <c r="C165" s="74" t="s">
        <v>1029</v>
      </c>
      <c r="D165" s="74" t="s">
        <v>1030</v>
      </c>
      <c r="G165" s="26">
        <v>4010</v>
      </c>
      <c r="H165" s="26">
        <v>4290</v>
      </c>
      <c r="I165" s="26">
        <v>285</v>
      </c>
      <c r="J165" s="76">
        <v>0.71072319201995016</v>
      </c>
      <c r="K165" s="26">
        <v>110</v>
      </c>
      <c r="L165" s="26">
        <v>170</v>
      </c>
      <c r="M165" s="26">
        <v>30</v>
      </c>
      <c r="N165" s="26">
        <v>305</v>
      </c>
      <c r="O165" s="7">
        <v>40.71</v>
      </c>
      <c r="P165" s="26">
        <v>84668</v>
      </c>
      <c r="Q165" s="7">
        <v>24.26</v>
      </c>
      <c r="R165" s="26">
        <v>50456</v>
      </c>
      <c r="S165" s="7">
        <v>36.51</v>
      </c>
      <c r="T165" s="26">
        <v>75940</v>
      </c>
      <c r="U165" s="7">
        <v>48.93</v>
      </c>
      <c r="V165" s="26">
        <v>101774</v>
      </c>
      <c r="W165" s="5" t="s">
        <v>314</v>
      </c>
      <c r="X165" s="5" t="s">
        <v>461</v>
      </c>
      <c r="Y165" s="5" t="s">
        <v>341</v>
      </c>
      <c r="Z165" s="73" t="s">
        <v>319</v>
      </c>
      <c r="AA165" s="73" t="s">
        <v>322</v>
      </c>
      <c r="AB165" s="73" t="s">
        <v>318</v>
      </c>
      <c r="AC165" s="73" t="s">
        <v>321</v>
      </c>
      <c r="AD165" s="73" t="s">
        <v>320</v>
      </c>
      <c r="AE165" s="73" t="s">
        <v>329</v>
      </c>
      <c r="AF165" s="73" t="s">
        <v>317</v>
      </c>
      <c r="AG165" s="73" t="s">
        <v>343</v>
      </c>
      <c r="AH165" s="73" t="s">
        <v>326</v>
      </c>
      <c r="AI165" s="73" t="s">
        <v>342</v>
      </c>
    </row>
    <row r="166" spans="1:35" ht="25.5" customHeight="1" x14ac:dyDescent="0.2">
      <c r="A166" s="73" t="s">
        <v>58</v>
      </c>
      <c r="B166" s="74" t="s">
        <v>927</v>
      </c>
      <c r="C166" s="74" t="s">
        <v>983</v>
      </c>
      <c r="D166" s="74" t="s">
        <v>984</v>
      </c>
      <c r="E166" s="74" t="s">
        <v>962</v>
      </c>
      <c r="F166" s="75" t="s">
        <v>54</v>
      </c>
      <c r="G166" s="26">
        <v>640</v>
      </c>
      <c r="H166" s="26">
        <v>685</v>
      </c>
      <c r="I166" s="26">
        <v>45</v>
      </c>
      <c r="J166" s="76">
        <v>0.703125</v>
      </c>
      <c r="K166" s="26">
        <v>10</v>
      </c>
      <c r="L166" s="26">
        <v>40</v>
      </c>
      <c r="M166" s="26">
        <v>5</v>
      </c>
      <c r="N166" s="26">
        <v>55</v>
      </c>
      <c r="O166" s="7">
        <v>35.81</v>
      </c>
      <c r="P166" s="26">
        <v>74492</v>
      </c>
      <c r="Q166" s="7">
        <v>24.86</v>
      </c>
      <c r="R166" s="26">
        <v>51712</v>
      </c>
      <c r="S166" s="7">
        <v>35.49</v>
      </c>
      <c r="T166" s="26">
        <v>73809</v>
      </c>
      <c r="U166" s="7">
        <v>41.29</v>
      </c>
      <c r="V166" s="26">
        <v>85883</v>
      </c>
      <c r="W166" s="5" t="s">
        <v>314</v>
      </c>
      <c r="X166" s="5" t="s">
        <v>316</v>
      </c>
      <c r="Y166" s="5" t="s">
        <v>316</v>
      </c>
      <c r="Z166" s="73" t="s">
        <v>319</v>
      </c>
      <c r="AA166" s="73" t="s">
        <v>317</v>
      </c>
      <c r="AB166" s="73" t="s">
        <v>321</v>
      </c>
      <c r="AC166" s="73" t="s">
        <v>338</v>
      </c>
      <c r="AD166" s="73" t="s">
        <v>322</v>
      </c>
      <c r="AE166" s="73" t="s">
        <v>329</v>
      </c>
      <c r="AF166" s="73" t="s">
        <v>320</v>
      </c>
      <c r="AG166" s="73" t="s">
        <v>342</v>
      </c>
      <c r="AH166" s="73" t="s">
        <v>327</v>
      </c>
      <c r="AI166" s="73" t="s">
        <v>324</v>
      </c>
    </row>
    <row r="167" spans="1:35" ht="25.5" customHeight="1" x14ac:dyDescent="0.2">
      <c r="A167" s="73" t="s">
        <v>478</v>
      </c>
      <c r="B167" s="74" t="s">
        <v>930</v>
      </c>
      <c r="C167" s="74" t="s">
        <v>960</v>
      </c>
      <c r="D167" s="74" t="s">
        <v>961</v>
      </c>
      <c r="G167" s="26">
        <v>2655</v>
      </c>
      <c r="H167" s="26">
        <v>2835</v>
      </c>
      <c r="I167" s="26">
        <v>180</v>
      </c>
      <c r="J167" s="76">
        <v>0.67796610169491522</v>
      </c>
      <c r="K167" s="26">
        <v>90</v>
      </c>
      <c r="L167" s="26">
        <v>90</v>
      </c>
      <c r="M167" s="26">
        <v>20</v>
      </c>
      <c r="N167" s="26">
        <v>200</v>
      </c>
      <c r="O167" s="77">
        <v>19.856730769230769</v>
      </c>
      <c r="P167" s="26">
        <v>41302</v>
      </c>
      <c r="Q167" s="77">
        <v>13.685096153846153</v>
      </c>
      <c r="R167" s="26">
        <v>28465</v>
      </c>
      <c r="S167" s="77">
        <v>15.345192307692308</v>
      </c>
      <c r="T167" s="26">
        <v>31918</v>
      </c>
      <c r="U167" s="77">
        <v>22.942307692307693</v>
      </c>
      <c r="V167" s="26">
        <v>47720</v>
      </c>
      <c r="W167" s="5" t="s">
        <v>314</v>
      </c>
      <c r="X167" s="5" t="s">
        <v>316</v>
      </c>
      <c r="Y167" s="5" t="s">
        <v>316</v>
      </c>
      <c r="Z167" s="73" t="s">
        <v>322</v>
      </c>
      <c r="AA167" s="73" t="s">
        <v>319</v>
      </c>
      <c r="AB167" s="73" t="s">
        <v>320</v>
      </c>
      <c r="AC167" s="73" t="s">
        <v>321</v>
      </c>
      <c r="AD167" s="73" t="s">
        <v>326</v>
      </c>
      <c r="AE167" s="73" t="s">
        <v>350</v>
      </c>
      <c r="AF167" s="73" t="s">
        <v>324</v>
      </c>
      <c r="AG167" s="73" t="s">
        <v>329</v>
      </c>
      <c r="AH167" s="73" t="s">
        <v>342</v>
      </c>
      <c r="AI167" s="73" t="s">
        <v>349</v>
      </c>
    </row>
    <row r="168" spans="1:35" ht="25.5" customHeight="1" x14ac:dyDescent="0.2">
      <c r="A168" s="73" t="s">
        <v>92</v>
      </c>
      <c r="B168" s="74" t="s">
        <v>373</v>
      </c>
      <c r="C168" s="74" t="s">
        <v>1038</v>
      </c>
      <c r="D168" s="74" t="s">
        <v>1084</v>
      </c>
      <c r="E168" s="74" t="s">
        <v>962</v>
      </c>
      <c r="G168" s="26">
        <v>665</v>
      </c>
      <c r="H168" s="26">
        <v>710</v>
      </c>
      <c r="I168" s="26">
        <v>45</v>
      </c>
      <c r="J168" s="76">
        <v>0.67669172932330823</v>
      </c>
      <c r="K168" s="26">
        <v>20</v>
      </c>
      <c r="L168" s="26">
        <v>35</v>
      </c>
      <c r="M168" s="26">
        <v>5</v>
      </c>
      <c r="N168" s="26">
        <v>60</v>
      </c>
      <c r="O168" s="7">
        <v>27.45</v>
      </c>
      <c r="P168" s="26">
        <v>57106</v>
      </c>
      <c r="Q168" s="7">
        <v>17.3</v>
      </c>
      <c r="R168" s="26">
        <v>35974</v>
      </c>
      <c r="S168" s="7">
        <v>24.59</v>
      </c>
      <c r="T168" s="26">
        <v>51143</v>
      </c>
      <c r="U168" s="7">
        <v>32.53</v>
      </c>
      <c r="V168" s="26">
        <v>67672</v>
      </c>
      <c r="W168" s="5" t="s">
        <v>314</v>
      </c>
      <c r="X168" s="5" t="s">
        <v>461</v>
      </c>
      <c r="Y168" s="5" t="s">
        <v>316</v>
      </c>
      <c r="Z168" s="73" t="s">
        <v>319</v>
      </c>
      <c r="AA168" s="73" t="s">
        <v>320</v>
      </c>
      <c r="AB168" s="73" t="s">
        <v>324</v>
      </c>
      <c r="AC168" s="73" t="s">
        <v>321</v>
      </c>
      <c r="AD168" s="73" t="s">
        <v>322</v>
      </c>
      <c r="AE168" s="73" t="s">
        <v>327</v>
      </c>
      <c r="AF168" s="73" t="s">
        <v>326</v>
      </c>
      <c r="AG168" s="73" t="s">
        <v>329</v>
      </c>
      <c r="AH168" s="73" t="s">
        <v>332</v>
      </c>
      <c r="AI168" s="73" t="s">
        <v>331</v>
      </c>
    </row>
    <row r="169" spans="1:35" ht="25.5" customHeight="1" x14ac:dyDescent="0.2">
      <c r="A169" s="73" t="s">
        <v>47</v>
      </c>
      <c r="B169" s="74" t="s">
        <v>48</v>
      </c>
      <c r="C169" s="74" t="s">
        <v>983</v>
      </c>
      <c r="D169" s="74" t="s">
        <v>1016</v>
      </c>
      <c r="F169" s="75" t="s">
        <v>54</v>
      </c>
      <c r="G169" s="26">
        <v>1195</v>
      </c>
      <c r="H169" s="26">
        <v>1275</v>
      </c>
      <c r="I169" s="26">
        <v>80</v>
      </c>
      <c r="J169" s="76">
        <v>0.66945606694560666</v>
      </c>
      <c r="K169" s="26">
        <v>30</v>
      </c>
      <c r="L169" s="26">
        <v>35</v>
      </c>
      <c r="M169" s="26">
        <v>10</v>
      </c>
      <c r="N169" s="26">
        <v>75</v>
      </c>
      <c r="O169" s="7">
        <v>56.56</v>
      </c>
      <c r="P169" s="26">
        <v>117648</v>
      </c>
      <c r="Q169" s="7">
        <v>36.78</v>
      </c>
      <c r="R169" s="26">
        <v>76511</v>
      </c>
      <c r="S169" s="7">
        <v>51.32</v>
      </c>
      <c r="T169" s="26">
        <v>106753</v>
      </c>
      <c r="U169" s="7">
        <v>66.45</v>
      </c>
      <c r="V169" s="26">
        <v>138217</v>
      </c>
      <c r="W169" s="5" t="s">
        <v>314</v>
      </c>
      <c r="X169" s="5" t="s">
        <v>316</v>
      </c>
      <c r="Y169" s="5" t="s">
        <v>316</v>
      </c>
      <c r="Z169" s="73" t="s">
        <v>329</v>
      </c>
      <c r="AA169" s="73" t="s">
        <v>320</v>
      </c>
      <c r="AB169" s="73" t="s">
        <v>321</v>
      </c>
      <c r="AC169" s="73" t="s">
        <v>329</v>
      </c>
      <c r="AD169" s="73" t="s">
        <v>319</v>
      </c>
      <c r="AE169" s="73" t="s">
        <v>317</v>
      </c>
      <c r="AF169" s="73" t="s">
        <v>322</v>
      </c>
      <c r="AG169" s="73" t="s">
        <v>324</v>
      </c>
      <c r="AH169" s="73" t="s">
        <v>343</v>
      </c>
      <c r="AI169" s="73" t="s">
        <v>327</v>
      </c>
    </row>
    <row r="170" spans="1:35" ht="25.5" customHeight="1" x14ac:dyDescent="0.2">
      <c r="A170" s="73" t="s">
        <v>81</v>
      </c>
      <c r="B170" s="74" t="s">
        <v>1056</v>
      </c>
      <c r="C170" s="74" t="s">
        <v>960</v>
      </c>
      <c r="D170" s="74" t="s">
        <v>961</v>
      </c>
      <c r="G170" s="26">
        <v>1650</v>
      </c>
      <c r="H170" s="26">
        <v>1760</v>
      </c>
      <c r="I170" s="26">
        <v>110</v>
      </c>
      <c r="J170" s="76">
        <v>0.66666666666666663</v>
      </c>
      <c r="K170" s="26">
        <v>80</v>
      </c>
      <c r="L170" s="26">
        <v>100</v>
      </c>
      <c r="M170" s="26">
        <v>10</v>
      </c>
      <c r="N170" s="26">
        <v>190</v>
      </c>
      <c r="O170" s="77">
        <v>28.010096153846153</v>
      </c>
      <c r="P170" s="26">
        <v>58261</v>
      </c>
      <c r="Q170" s="77">
        <v>20.404326923076923</v>
      </c>
      <c r="R170" s="26">
        <v>42441</v>
      </c>
      <c r="S170" s="77">
        <v>28.512499999999999</v>
      </c>
      <c r="T170" s="26">
        <v>59306</v>
      </c>
      <c r="U170" s="77">
        <v>31.812980769230769</v>
      </c>
      <c r="V170" s="26">
        <v>66171</v>
      </c>
      <c r="W170" s="5" t="s">
        <v>314</v>
      </c>
      <c r="X170" s="5" t="s">
        <v>316</v>
      </c>
      <c r="Y170" s="5" t="s">
        <v>316</v>
      </c>
      <c r="Z170" s="73" t="s">
        <v>349</v>
      </c>
      <c r="AA170" s="73" t="s">
        <v>326</v>
      </c>
      <c r="AB170" s="73" t="s">
        <v>319</v>
      </c>
      <c r="AC170" s="73" t="s">
        <v>350</v>
      </c>
      <c r="AD170" s="73" t="s">
        <v>324</v>
      </c>
      <c r="AE170" s="73" t="s">
        <v>322</v>
      </c>
      <c r="AF170" s="73" t="s">
        <v>327</v>
      </c>
      <c r="AG170" s="73" t="s">
        <v>321</v>
      </c>
      <c r="AH170" s="73" t="s">
        <v>331</v>
      </c>
      <c r="AI170" s="73" t="s">
        <v>328</v>
      </c>
    </row>
    <row r="171" spans="1:35" ht="25.5" customHeight="1" x14ac:dyDescent="0.2">
      <c r="A171" s="73" t="s">
        <v>84</v>
      </c>
      <c r="B171" s="74" t="s">
        <v>996</v>
      </c>
      <c r="C171" s="74" t="s">
        <v>960</v>
      </c>
      <c r="D171" s="74" t="s">
        <v>961</v>
      </c>
      <c r="G171" s="26">
        <v>14360</v>
      </c>
      <c r="H171" s="26">
        <v>15310</v>
      </c>
      <c r="I171" s="26">
        <v>950</v>
      </c>
      <c r="J171" s="76">
        <v>0.66155988857938719</v>
      </c>
      <c r="K171" s="26">
        <v>430</v>
      </c>
      <c r="L171" s="26">
        <v>480</v>
      </c>
      <c r="M171" s="26">
        <v>95</v>
      </c>
      <c r="N171" s="26">
        <v>1005</v>
      </c>
      <c r="O171" s="77">
        <v>29.240384615384617</v>
      </c>
      <c r="P171" s="26">
        <v>60820</v>
      </c>
      <c r="Q171" s="77">
        <v>21.516826923076923</v>
      </c>
      <c r="R171" s="26">
        <v>44755</v>
      </c>
      <c r="S171" s="77">
        <v>28.853365384615383</v>
      </c>
      <c r="T171" s="26">
        <v>60015</v>
      </c>
      <c r="U171" s="77">
        <v>33.102403846153848</v>
      </c>
      <c r="V171" s="26">
        <v>68853</v>
      </c>
      <c r="W171" s="5" t="s">
        <v>314</v>
      </c>
      <c r="X171" s="5" t="s">
        <v>316</v>
      </c>
      <c r="Y171" s="5" t="s">
        <v>316</v>
      </c>
      <c r="Z171" s="73" t="s">
        <v>349</v>
      </c>
      <c r="AA171" s="73" t="s">
        <v>322</v>
      </c>
      <c r="AB171" s="73" t="s">
        <v>319</v>
      </c>
      <c r="AC171" s="73" t="s">
        <v>350</v>
      </c>
      <c r="AD171" s="73" t="s">
        <v>321</v>
      </c>
      <c r="AE171" s="73" t="s">
        <v>320</v>
      </c>
      <c r="AF171" s="73" t="s">
        <v>324</v>
      </c>
      <c r="AG171" s="73" t="s">
        <v>326</v>
      </c>
      <c r="AH171" s="73" t="s">
        <v>318</v>
      </c>
      <c r="AI171" s="73" t="s">
        <v>329</v>
      </c>
    </row>
    <row r="172" spans="1:35" ht="25.5" customHeight="1" x14ac:dyDescent="0.2">
      <c r="A172" s="73" t="s">
        <v>370</v>
      </c>
      <c r="B172" s="74" t="s">
        <v>931</v>
      </c>
      <c r="C172" s="74" t="s">
        <v>960</v>
      </c>
      <c r="D172" s="74" t="s">
        <v>961</v>
      </c>
      <c r="G172" s="26">
        <v>1525</v>
      </c>
      <c r="H172" s="26">
        <v>1625</v>
      </c>
      <c r="I172" s="26">
        <v>100</v>
      </c>
      <c r="J172" s="76">
        <v>0.65573770491803285</v>
      </c>
      <c r="K172" s="26">
        <v>55</v>
      </c>
      <c r="L172" s="26">
        <v>50</v>
      </c>
      <c r="M172" s="26">
        <v>10</v>
      </c>
      <c r="N172" s="26">
        <v>115</v>
      </c>
      <c r="O172" s="77">
        <v>27.516826923076923</v>
      </c>
      <c r="P172" s="26">
        <v>57235</v>
      </c>
      <c r="Q172" s="77">
        <v>20.518750000000001</v>
      </c>
      <c r="R172" s="26">
        <v>42679</v>
      </c>
      <c r="S172" s="77">
        <v>27.404326923076923</v>
      </c>
      <c r="T172" s="26">
        <v>57001</v>
      </c>
      <c r="U172" s="77">
        <v>31.015865384615385</v>
      </c>
      <c r="V172" s="26">
        <v>64513</v>
      </c>
      <c r="W172" s="5" t="s">
        <v>314</v>
      </c>
      <c r="X172" s="5" t="s">
        <v>316</v>
      </c>
      <c r="Y172" s="5" t="s">
        <v>316</v>
      </c>
      <c r="Z172" s="73" t="s">
        <v>6</v>
      </c>
      <c r="AA172" s="73" t="s">
        <v>6</v>
      </c>
      <c r="AB172" s="73" t="s">
        <v>6</v>
      </c>
      <c r="AC172" s="73" t="s">
        <v>6</v>
      </c>
      <c r="AD172" s="73" t="s">
        <v>6</v>
      </c>
      <c r="AE172" s="73" t="s">
        <v>6</v>
      </c>
      <c r="AF172" s="73" t="s">
        <v>6</v>
      </c>
      <c r="AG172" s="73" t="s">
        <v>6</v>
      </c>
      <c r="AH172" s="73" t="s">
        <v>6</v>
      </c>
      <c r="AI172" s="73" t="s">
        <v>6</v>
      </c>
    </row>
    <row r="173" spans="1:35" ht="25.5" customHeight="1" x14ac:dyDescent="0.2">
      <c r="A173" s="73" t="s">
        <v>1101</v>
      </c>
      <c r="B173" s="74" t="s">
        <v>1102</v>
      </c>
      <c r="C173" s="74" t="s">
        <v>960</v>
      </c>
      <c r="D173" s="74" t="s">
        <v>961</v>
      </c>
      <c r="G173" s="26">
        <v>315</v>
      </c>
      <c r="H173" s="26">
        <v>335</v>
      </c>
      <c r="I173" s="26">
        <v>20</v>
      </c>
      <c r="J173" s="76">
        <v>0.63492063492063489</v>
      </c>
      <c r="K173" s="26">
        <v>10</v>
      </c>
      <c r="L173" s="26">
        <v>10</v>
      </c>
      <c r="M173" s="26" t="s">
        <v>54</v>
      </c>
      <c r="N173" s="26">
        <v>25</v>
      </c>
      <c r="O173" s="77">
        <v>32.832692307692305</v>
      </c>
      <c r="P173" s="26">
        <v>68292</v>
      </c>
      <c r="Q173" s="77">
        <v>27.425000000000001</v>
      </c>
      <c r="R173" s="26">
        <v>57044</v>
      </c>
      <c r="S173" s="77">
        <v>32.390384615384619</v>
      </c>
      <c r="T173" s="26">
        <v>67372</v>
      </c>
      <c r="U173" s="77">
        <v>35.536538461538463</v>
      </c>
      <c r="V173" s="26">
        <v>73916</v>
      </c>
      <c r="W173" s="5" t="s">
        <v>314</v>
      </c>
      <c r="X173" s="5" t="s">
        <v>461</v>
      </c>
      <c r="Y173" s="5" t="s">
        <v>316</v>
      </c>
      <c r="Z173" s="73" t="s">
        <v>322</v>
      </c>
      <c r="AA173" s="73" t="s">
        <v>319</v>
      </c>
      <c r="AB173" s="73" t="s">
        <v>349</v>
      </c>
      <c r="AC173" s="73" t="s">
        <v>350</v>
      </c>
      <c r="AD173" s="73" t="s">
        <v>321</v>
      </c>
      <c r="AE173" s="73" t="s">
        <v>320</v>
      </c>
      <c r="AF173" s="73" t="s">
        <v>324</v>
      </c>
      <c r="AG173" s="73" t="s">
        <v>326</v>
      </c>
      <c r="AH173" s="73" t="s">
        <v>329</v>
      </c>
      <c r="AI173" s="73" t="s">
        <v>342</v>
      </c>
    </row>
    <row r="174" spans="1:35" ht="25.5" customHeight="1" x14ac:dyDescent="0.2">
      <c r="A174" s="73" t="s">
        <v>83</v>
      </c>
      <c r="B174" s="74" t="s">
        <v>1002</v>
      </c>
      <c r="C174" s="74" t="s">
        <v>960</v>
      </c>
      <c r="D174" s="74" t="s">
        <v>961</v>
      </c>
      <c r="G174" s="26">
        <v>8705</v>
      </c>
      <c r="H174" s="26">
        <v>9255</v>
      </c>
      <c r="I174" s="26">
        <v>550</v>
      </c>
      <c r="J174" s="76">
        <v>0.63182079264790347</v>
      </c>
      <c r="K174" s="26">
        <v>300</v>
      </c>
      <c r="L174" s="26">
        <v>295</v>
      </c>
      <c r="M174" s="26">
        <v>55</v>
      </c>
      <c r="N174" s="26">
        <v>650</v>
      </c>
      <c r="O174" s="77">
        <v>27.483173076923077</v>
      </c>
      <c r="P174" s="26">
        <v>57165</v>
      </c>
      <c r="Q174" s="77">
        <v>19.471634615384616</v>
      </c>
      <c r="R174" s="26">
        <v>40501</v>
      </c>
      <c r="S174" s="77">
        <v>25.148557692307691</v>
      </c>
      <c r="T174" s="26">
        <v>52309</v>
      </c>
      <c r="U174" s="77">
        <v>31.488942307692309</v>
      </c>
      <c r="V174" s="26">
        <v>65497</v>
      </c>
      <c r="W174" s="5" t="s">
        <v>314</v>
      </c>
      <c r="X174" s="5" t="s">
        <v>316</v>
      </c>
      <c r="Y174" s="5" t="s">
        <v>316</v>
      </c>
      <c r="Z174" s="73" t="s">
        <v>349</v>
      </c>
      <c r="AA174" s="73" t="s">
        <v>350</v>
      </c>
      <c r="AB174" s="73" t="s">
        <v>322</v>
      </c>
      <c r="AC174" s="73" t="s">
        <v>319</v>
      </c>
      <c r="AD174" s="73" t="s">
        <v>342</v>
      </c>
      <c r="AE174" s="73" t="s">
        <v>324</v>
      </c>
      <c r="AF174" s="73" t="s">
        <v>321</v>
      </c>
      <c r="AG174" s="73" t="s">
        <v>326</v>
      </c>
      <c r="AH174" s="73" t="s">
        <v>329</v>
      </c>
      <c r="AI174" s="73" t="s">
        <v>327</v>
      </c>
    </row>
    <row r="175" spans="1:35" ht="25.5" customHeight="1" x14ac:dyDescent="0.2">
      <c r="A175" s="73" t="s">
        <v>82</v>
      </c>
      <c r="B175" s="74" t="s">
        <v>993</v>
      </c>
      <c r="C175" s="74" t="s">
        <v>960</v>
      </c>
      <c r="D175" s="74" t="s">
        <v>961</v>
      </c>
      <c r="G175" s="26">
        <v>18930</v>
      </c>
      <c r="H175" s="26">
        <v>20115</v>
      </c>
      <c r="I175" s="26">
        <v>1185</v>
      </c>
      <c r="J175" s="76">
        <v>0.62599049128367668</v>
      </c>
      <c r="K175" s="26">
        <v>655</v>
      </c>
      <c r="L175" s="26">
        <v>640</v>
      </c>
      <c r="M175" s="26">
        <v>120</v>
      </c>
      <c r="N175" s="26">
        <v>1415</v>
      </c>
      <c r="O175" s="77">
        <v>27.810576923076923</v>
      </c>
      <c r="P175" s="26">
        <v>57846</v>
      </c>
      <c r="Q175" s="77">
        <v>20.662980769230771</v>
      </c>
      <c r="R175" s="26">
        <v>42979</v>
      </c>
      <c r="S175" s="77">
        <v>28.50721153846154</v>
      </c>
      <c r="T175" s="26">
        <v>59295</v>
      </c>
      <c r="U175" s="77">
        <v>31.384615384615383</v>
      </c>
      <c r="V175" s="26">
        <v>65280</v>
      </c>
      <c r="W175" s="5" t="s">
        <v>314</v>
      </c>
      <c r="X175" s="5" t="s">
        <v>316</v>
      </c>
      <c r="Y175" s="5" t="s">
        <v>316</v>
      </c>
      <c r="Z175" s="73" t="s">
        <v>349</v>
      </c>
      <c r="AA175" s="73" t="s">
        <v>350</v>
      </c>
      <c r="AB175" s="73" t="s">
        <v>322</v>
      </c>
      <c r="AC175" s="73" t="s">
        <v>319</v>
      </c>
      <c r="AD175" s="73" t="s">
        <v>320</v>
      </c>
      <c r="AE175" s="73" t="s">
        <v>324</v>
      </c>
      <c r="AF175" s="73" t="s">
        <v>326</v>
      </c>
      <c r="AG175" s="73" t="s">
        <v>327</v>
      </c>
      <c r="AH175" s="73" t="s">
        <v>321</v>
      </c>
      <c r="AI175" s="73" t="s">
        <v>328</v>
      </c>
    </row>
    <row r="176" spans="1:35" ht="25.5" customHeight="1" x14ac:dyDescent="0.2">
      <c r="A176" s="73" t="s">
        <v>820</v>
      </c>
      <c r="B176" s="74" t="s">
        <v>821</v>
      </c>
      <c r="C176" s="74" t="s">
        <v>960</v>
      </c>
      <c r="D176" s="74" t="s">
        <v>961</v>
      </c>
      <c r="G176" s="26">
        <v>1940</v>
      </c>
      <c r="H176" s="26">
        <v>2060</v>
      </c>
      <c r="I176" s="26">
        <v>120</v>
      </c>
      <c r="J176" s="76">
        <v>0.61855670103092786</v>
      </c>
      <c r="K176" s="26">
        <v>65</v>
      </c>
      <c r="L176" s="26">
        <v>65</v>
      </c>
      <c r="M176" s="26">
        <v>10</v>
      </c>
      <c r="N176" s="26">
        <v>145</v>
      </c>
      <c r="O176" s="77">
        <v>30.670192307692307</v>
      </c>
      <c r="P176" s="26">
        <v>63794</v>
      </c>
      <c r="Q176" s="77">
        <v>23.578846153846154</v>
      </c>
      <c r="R176" s="26">
        <v>49044</v>
      </c>
      <c r="S176" s="77">
        <v>28.987019230769231</v>
      </c>
      <c r="T176" s="26">
        <v>60293</v>
      </c>
      <c r="U176" s="77">
        <v>34.215384615384615</v>
      </c>
      <c r="V176" s="26">
        <v>71168</v>
      </c>
      <c r="W176" s="5" t="s">
        <v>314</v>
      </c>
      <c r="X176" s="5" t="s">
        <v>316</v>
      </c>
      <c r="Y176" s="5" t="s">
        <v>316</v>
      </c>
      <c r="Z176" s="73" t="s">
        <v>350</v>
      </c>
      <c r="AA176" s="73" t="s">
        <v>319</v>
      </c>
      <c r="AB176" s="73" t="s">
        <v>349</v>
      </c>
      <c r="AC176" s="73" t="s">
        <v>321</v>
      </c>
      <c r="AD176" s="73" t="s">
        <v>328</v>
      </c>
      <c r="AE176" s="73" t="s">
        <v>326</v>
      </c>
      <c r="AF176" s="73" t="s">
        <v>322</v>
      </c>
      <c r="AG176" s="73" t="s">
        <v>329</v>
      </c>
      <c r="AH176" s="73" t="s">
        <v>327</v>
      </c>
      <c r="AI176" s="73" t="s">
        <v>324</v>
      </c>
    </row>
    <row r="177" spans="1:35" ht="25.5" customHeight="1" x14ac:dyDescent="0.2">
      <c r="A177" s="73" t="s">
        <v>90</v>
      </c>
      <c r="B177" s="74" t="s">
        <v>91</v>
      </c>
      <c r="C177" s="74" t="s">
        <v>1038</v>
      </c>
      <c r="D177" s="74" t="s">
        <v>1039</v>
      </c>
      <c r="G177" s="26">
        <v>2685</v>
      </c>
      <c r="H177" s="26">
        <v>2850</v>
      </c>
      <c r="I177" s="26">
        <v>165</v>
      </c>
      <c r="J177" s="76">
        <v>0.61452513966480449</v>
      </c>
      <c r="K177" s="26">
        <v>80</v>
      </c>
      <c r="L177" s="26">
        <v>140</v>
      </c>
      <c r="M177" s="26">
        <v>15</v>
      </c>
      <c r="N177" s="26">
        <v>235</v>
      </c>
      <c r="O177" s="7">
        <v>23.64</v>
      </c>
      <c r="P177" s="26">
        <v>49172</v>
      </c>
      <c r="Q177" s="7">
        <v>16.510000000000002</v>
      </c>
      <c r="R177" s="26">
        <v>34351</v>
      </c>
      <c r="S177" s="7">
        <v>21.98</v>
      </c>
      <c r="T177" s="26">
        <v>45710</v>
      </c>
      <c r="U177" s="7">
        <v>27.2</v>
      </c>
      <c r="V177" s="26">
        <v>56582</v>
      </c>
      <c r="W177" s="5" t="s">
        <v>314</v>
      </c>
      <c r="X177" s="5" t="s">
        <v>316</v>
      </c>
      <c r="Y177" s="5" t="s">
        <v>316</v>
      </c>
      <c r="Z177" s="73" t="s">
        <v>319</v>
      </c>
      <c r="AA177" s="73" t="s">
        <v>322</v>
      </c>
      <c r="AB177" s="73" t="s">
        <v>342</v>
      </c>
      <c r="AC177" s="73" t="s">
        <v>320</v>
      </c>
      <c r="AD177" s="73" t="s">
        <v>329</v>
      </c>
      <c r="AE177" s="73" t="s">
        <v>317</v>
      </c>
      <c r="AF177" s="73" t="s">
        <v>327</v>
      </c>
      <c r="AG177" s="73" t="s">
        <v>318</v>
      </c>
      <c r="AH177" s="73" t="s">
        <v>321</v>
      </c>
      <c r="AI177" s="73" t="s">
        <v>326</v>
      </c>
    </row>
    <row r="178" spans="1:35" ht="25.5" customHeight="1" x14ac:dyDescent="0.2">
      <c r="A178" s="73" t="s">
        <v>645</v>
      </c>
      <c r="B178" s="74" t="s">
        <v>646</v>
      </c>
      <c r="C178" s="74" t="s">
        <v>965</v>
      </c>
      <c r="D178" s="74" t="s">
        <v>966</v>
      </c>
      <c r="F178" s="75" t="s">
        <v>54</v>
      </c>
      <c r="G178" s="26">
        <v>410</v>
      </c>
      <c r="H178" s="26">
        <v>435</v>
      </c>
      <c r="I178" s="26">
        <v>25</v>
      </c>
      <c r="J178" s="76">
        <v>0.6097560975609756</v>
      </c>
      <c r="K178" s="26">
        <v>15</v>
      </c>
      <c r="L178" s="26">
        <v>15</v>
      </c>
      <c r="M178" s="26">
        <v>5</v>
      </c>
      <c r="N178" s="26">
        <v>35</v>
      </c>
      <c r="O178" s="7">
        <v>25.58</v>
      </c>
      <c r="P178" s="26">
        <v>53200</v>
      </c>
      <c r="Q178" s="7">
        <v>20.38</v>
      </c>
      <c r="R178" s="26">
        <v>42399</v>
      </c>
      <c r="S178" s="7">
        <v>23.12</v>
      </c>
      <c r="T178" s="26">
        <v>48095</v>
      </c>
      <c r="U178" s="7">
        <v>28.17</v>
      </c>
      <c r="V178" s="26">
        <v>58600</v>
      </c>
      <c r="W178" s="5" t="s">
        <v>314</v>
      </c>
      <c r="X178" s="5" t="s">
        <v>316</v>
      </c>
      <c r="Y178" s="5" t="s">
        <v>316</v>
      </c>
      <c r="Z178" s="73" t="s">
        <v>328</v>
      </c>
      <c r="AA178" s="73" t="s">
        <v>319</v>
      </c>
      <c r="AB178" s="73" t="s">
        <v>327</v>
      </c>
      <c r="AC178" s="73" t="s">
        <v>326</v>
      </c>
      <c r="AD178" s="73" t="s">
        <v>322</v>
      </c>
      <c r="AE178" s="73" t="s">
        <v>320</v>
      </c>
      <c r="AF178" s="73" t="s">
        <v>349</v>
      </c>
      <c r="AG178" s="73" t="s">
        <v>321</v>
      </c>
      <c r="AH178" s="73" t="s">
        <v>329</v>
      </c>
      <c r="AI178" s="73" t="s">
        <v>317</v>
      </c>
    </row>
    <row r="179" spans="1:35" ht="25.5" customHeight="1" x14ac:dyDescent="0.2">
      <c r="A179" s="73" t="s">
        <v>3</v>
      </c>
      <c r="B179" s="74" t="s">
        <v>989</v>
      </c>
      <c r="C179" s="74" t="s">
        <v>990</v>
      </c>
      <c r="D179" s="74" t="s">
        <v>991</v>
      </c>
      <c r="E179" s="74" t="s">
        <v>992</v>
      </c>
      <c r="F179" s="73"/>
      <c r="G179" s="26">
        <v>16440</v>
      </c>
      <c r="H179" s="26">
        <v>17410</v>
      </c>
      <c r="I179" s="26">
        <v>975</v>
      </c>
      <c r="J179" s="76">
        <v>0.59306569343065685</v>
      </c>
      <c r="K179" s="26">
        <v>420</v>
      </c>
      <c r="L179" s="26">
        <v>910</v>
      </c>
      <c r="M179" s="26">
        <v>95</v>
      </c>
      <c r="N179" s="26">
        <v>1425</v>
      </c>
      <c r="O179" s="7">
        <v>45.73</v>
      </c>
      <c r="P179" s="26">
        <v>95120</v>
      </c>
      <c r="Q179" s="7">
        <v>21.03</v>
      </c>
      <c r="R179" s="26">
        <v>43748</v>
      </c>
      <c r="S179" s="7">
        <v>37.79</v>
      </c>
      <c r="T179" s="26">
        <v>78597</v>
      </c>
      <c r="U179" s="7">
        <v>58.08</v>
      </c>
      <c r="V179" s="26">
        <v>120806</v>
      </c>
      <c r="W179" s="5" t="s">
        <v>314</v>
      </c>
      <c r="X179" s="5" t="s">
        <v>315</v>
      </c>
      <c r="Y179" s="5" t="s">
        <v>316</v>
      </c>
      <c r="Z179" s="73" t="s">
        <v>342</v>
      </c>
      <c r="AA179" s="73" t="s">
        <v>324</v>
      </c>
      <c r="AB179" s="73" t="s">
        <v>321</v>
      </c>
      <c r="AC179" s="73" t="s">
        <v>322</v>
      </c>
      <c r="AD179" s="73" t="s">
        <v>327</v>
      </c>
      <c r="AE179" s="73" t="s">
        <v>320</v>
      </c>
      <c r="AF179" s="73" t="s">
        <v>332</v>
      </c>
      <c r="AG179" s="73" t="s">
        <v>326</v>
      </c>
      <c r="AH179" s="73" t="s">
        <v>342</v>
      </c>
      <c r="AI179" s="73" t="s">
        <v>317</v>
      </c>
    </row>
    <row r="180" spans="1:35" ht="25.5" customHeight="1" x14ac:dyDescent="0.2">
      <c r="A180" s="73" t="s">
        <v>818</v>
      </c>
      <c r="B180" s="74" t="s">
        <v>819</v>
      </c>
      <c r="C180" s="74" t="s">
        <v>960</v>
      </c>
      <c r="D180" s="74" t="s">
        <v>961</v>
      </c>
      <c r="G180" s="26">
        <v>1460</v>
      </c>
      <c r="H180" s="26">
        <v>1545</v>
      </c>
      <c r="I180" s="26">
        <v>85</v>
      </c>
      <c r="J180" s="76">
        <v>0.5821917808219178</v>
      </c>
      <c r="K180" s="26">
        <v>50</v>
      </c>
      <c r="L180" s="26">
        <v>50</v>
      </c>
      <c r="M180" s="26">
        <v>10</v>
      </c>
      <c r="N180" s="26">
        <v>110</v>
      </c>
      <c r="O180" s="77">
        <v>28.581250000000001</v>
      </c>
      <c r="P180" s="26">
        <v>59449</v>
      </c>
      <c r="Q180" s="77">
        <v>20.372115384615384</v>
      </c>
      <c r="R180" s="26">
        <v>42374</v>
      </c>
      <c r="S180" s="77">
        <v>28.589903846153845</v>
      </c>
      <c r="T180" s="26">
        <v>59467</v>
      </c>
      <c r="U180" s="77">
        <v>32.686057692307692</v>
      </c>
      <c r="V180" s="26">
        <v>67987</v>
      </c>
      <c r="W180" s="5" t="s">
        <v>314</v>
      </c>
      <c r="X180" s="5" t="s">
        <v>316</v>
      </c>
      <c r="Y180" s="5" t="s">
        <v>316</v>
      </c>
      <c r="Z180" s="73" t="s">
        <v>349</v>
      </c>
      <c r="AA180" s="73" t="s">
        <v>322</v>
      </c>
      <c r="AB180" s="73" t="s">
        <v>342</v>
      </c>
      <c r="AC180" s="73" t="s">
        <v>319</v>
      </c>
      <c r="AD180" s="73" t="s">
        <v>350</v>
      </c>
      <c r="AE180" s="73" t="s">
        <v>320</v>
      </c>
      <c r="AF180" s="73" t="s">
        <v>321</v>
      </c>
      <c r="AG180" s="73" t="s">
        <v>326</v>
      </c>
      <c r="AH180" s="73" t="s">
        <v>331</v>
      </c>
      <c r="AI180" s="73" t="s">
        <v>327</v>
      </c>
    </row>
    <row r="181" spans="1:35" ht="25.5" customHeight="1" x14ac:dyDescent="0.2">
      <c r="A181" s="73" t="s">
        <v>14</v>
      </c>
      <c r="B181" s="74" t="s">
        <v>1076</v>
      </c>
      <c r="C181" s="74" t="s">
        <v>960</v>
      </c>
      <c r="D181" s="74" t="s">
        <v>975</v>
      </c>
      <c r="G181" s="26">
        <v>1125</v>
      </c>
      <c r="H181" s="26">
        <v>1190</v>
      </c>
      <c r="I181" s="26">
        <v>65</v>
      </c>
      <c r="J181" s="76">
        <v>0.57777777777777772</v>
      </c>
      <c r="K181" s="26">
        <v>30</v>
      </c>
      <c r="L181" s="26">
        <v>45</v>
      </c>
      <c r="M181" s="26">
        <v>5</v>
      </c>
      <c r="N181" s="26">
        <v>80</v>
      </c>
      <c r="O181" s="7">
        <v>22.75</v>
      </c>
      <c r="P181" s="26">
        <v>47324</v>
      </c>
      <c r="Q181" s="7">
        <v>15.72</v>
      </c>
      <c r="R181" s="26">
        <v>32707</v>
      </c>
      <c r="S181" s="7">
        <v>21.13</v>
      </c>
      <c r="T181" s="26">
        <v>43959</v>
      </c>
      <c r="U181" s="7">
        <v>26.27</v>
      </c>
      <c r="V181" s="26">
        <v>54632</v>
      </c>
      <c r="W181" s="5" t="s">
        <v>314</v>
      </c>
      <c r="X181" s="5" t="s">
        <v>461</v>
      </c>
      <c r="Y181" s="5" t="s">
        <v>316</v>
      </c>
      <c r="Z181" s="73" t="s">
        <v>319</v>
      </c>
      <c r="AA181" s="73" t="s">
        <v>327</v>
      </c>
      <c r="AB181" s="73" t="s">
        <v>320</v>
      </c>
      <c r="AC181" s="73" t="s">
        <v>324</v>
      </c>
      <c r="AD181" s="73" t="s">
        <v>321</v>
      </c>
      <c r="AE181" s="73" t="s">
        <v>322</v>
      </c>
      <c r="AF181" s="73" t="s">
        <v>317</v>
      </c>
      <c r="AG181" s="73" t="s">
        <v>349</v>
      </c>
      <c r="AH181" s="73" t="s">
        <v>318</v>
      </c>
      <c r="AI181" s="73" t="s">
        <v>328</v>
      </c>
    </row>
    <row r="182" spans="1:35" s="75" customFormat="1" ht="25.5" customHeight="1" x14ac:dyDescent="0.2">
      <c r="A182" s="73" t="s">
        <v>607</v>
      </c>
      <c r="B182" s="74" t="s">
        <v>608</v>
      </c>
      <c r="C182" s="74" t="s">
        <v>963</v>
      </c>
      <c r="D182" s="74" t="s">
        <v>1080</v>
      </c>
      <c r="E182" s="74"/>
      <c r="G182" s="26">
        <v>885</v>
      </c>
      <c r="H182" s="26">
        <v>935</v>
      </c>
      <c r="I182" s="26">
        <v>50</v>
      </c>
      <c r="J182" s="76">
        <v>0.56497175141242939</v>
      </c>
      <c r="K182" s="26">
        <v>30</v>
      </c>
      <c r="L182" s="26">
        <v>40</v>
      </c>
      <c r="M182" s="26">
        <v>5</v>
      </c>
      <c r="N182" s="26">
        <v>75</v>
      </c>
      <c r="O182" s="7">
        <v>35.200000000000003</v>
      </c>
      <c r="P182" s="26">
        <v>73223</v>
      </c>
      <c r="Q182" s="7">
        <v>26.4</v>
      </c>
      <c r="R182" s="26">
        <v>54908</v>
      </c>
      <c r="S182" s="7">
        <v>36.950000000000003</v>
      </c>
      <c r="T182" s="26">
        <v>76855</v>
      </c>
      <c r="U182" s="7">
        <v>39.61</v>
      </c>
      <c r="V182" s="26">
        <v>82380</v>
      </c>
      <c r="W182" s="5" t="s">
        <v>314</v>
      </c>
      <c r="X182" s="5" t="s">
        <v>316</v>
      </c>
      <c r="Y182" s="5" t="s">
        <v>341</v>
      </c>
      <c r="Z182" s="73" t="s">
        <v>319</v>
      </c>
      <c r="AA182" s="73" t="s">
        <v>326</v>
      </c>
      <c r="AB182" s="73" t="s">
        <v>322</v>
      </c>
      <c r="AC182" s="73" t="s">
        <v>320</v>
      </c>
      <c r="AD182" s="73" t="s">
        <v>321</v>
      </c>
      <c r="AE182" s="73" t="s">
        <v>317</v>
      </c>
      <c r="AF182" s="73" t="s">
        <v>324</v>
      </c>
      <c r="AG182" s="73" t="s">
        <v>329</v>
      </c>
      <c r="AH182" s="73" t="s">
        <v>318</v>
      </c>
      <c r="AI182" s="73" t="s">
        <v>342</v>
      </c>
    </row>
    <row r="183" spans="1:35" ht="25.5" customHeight="1" x14ac:dyDescent="0.2">
      <c r="A183" s="73" t="s">
        <v>56</v>
      </c>
      <c r="B183" s="74" t="s">
        <v>363</v>
      </c>
      <c r="C183" s="74" t="s">
        <v>1010</v>
      </c>
      <c r="D183" s="74" t="s">
        <v>1060</v>
      </c>
      <c r="E183" s="74" t="s">
        <v>962</v>
      </c>
      <c r="F183" s="75" t="s">
        <v>54</v>
      </c>
      <c r="G183" s="26">
        <v>1505</v>
      </c>
      <c r="H183" s="26">
        <v>1590</v>
      </c>
      <c r="I183" s="26">
        <v>85</v>
      </c>
      <c r="J183" s="76">
        <v>0.56478405315614622</v>
      </c>
      <c r="K183" s="26">
        <v>25</v>
      </c>
      <c r="L183" s="26">
        <v>95</v>
      </c>
      <c r="M183" s="26">
        <v>10</v>
      </c>
      <c r="N183" s="26">
        <v>130</v>
      </c>
      <c r="O183" s="7">
        <v>40.24</v>
      </c>
      <c r="P183" s="26">
        <v>83695</v>
      </c>
      <c r="Q183" s="7">
        <v>25.4</v>
      </c>
      <c r="R183" s="26">
        <v>52832</v>
      </c>
      <c r="S183" s="7">
        <v>34.4</v>
      </c>
      <c r="T183" s="26">
        <v>71550</v>
      </c>
      <c r="U183" s="7">
        <v>47.66</v>
      </c>
      <c r="V183" s="26">
        <v>99127</v>
      </c>
      <c r="W183" s="5" t="s">
        <v>314</v>
      </c>
      <c r="X183" s="5" t="s">
        <v>316</v>
      </c>
      <c r="Y183" s="5" t="s">
        <v>316</v>
      </c>
      <c r="Z183" s="73" t="s">
        <v>342</v>
      </c>
      <c r="AA183" s="73" t="s">
        <v>320</v>
      </c>
      <c r="AB183" s="73" t="s">
        <v>321</v>
      </c>
      <c r="AC183" s="73" t="s">
        <v>338</v>
      </c>
      <c r="AD183" s="73" t="s">
        <v>322</v>
      </c>
      <c r="AE183" s="73" t="s">
        <v>319</v>
      </c>
      <c r="AF183" s="73" t="s">
        <v>317</v>
      </c>
      <c r="AG183" s="73" t="s">
        <v>329</v>
      </c>
      <c r="AH183" s="73" t="s">
        <v>318</v>
      </c>
      <c r="AI183" s="73" t="s">
        <v>346</v>
      </c>
    </row>
    <row r="184" spans="1:35" ht="25.5" customHeight="1" x14ac:dyDescent="0.2">
      <c r="A184" s="73" t="s">
        <v>687</v>
      </c>
      <c r="B184" s="74" t="s">
        <v>688</v>
      </c>
      <c r="C184" s="74" t="s">
        <v>1008</v>
      </c>
      <c r="D184" s="74" t="s">
        <v>1034</v>
      </c>
      <c r="E184" s="74" t="s">
        <v>962</v>
      </c>
      <c r="F184" s="75" t="s">
        <v>54</v>
      </c>
      <c r="G184" s="26">
        <v>270</v>
      </c>
      <c r="H184" s="26">
        <v>285</v>
      </c>
      <c r="I184" s="26">
        <v>15</v>
      </c>
      <c r="J184" s="76">
        <v>0.55555555555555558</v>
      </c>
      <c r="K184" s="26">
        <v>10</v>
      </c>
      <c r="L184" s="26">
        <v>15</v>
      </c>
      <c r="M184" s="26" t="s">
        <v>54</v>
      </c>
      <c r="N184" s="26">
        <v>25</v>
      </c>
      <c r="O184" s="7">
        <v>50.09</v>
      </c>
      <c r="P184" s="26">
        <v>104178</v>
      </c>
      <c r="Q184" s="7">
        <v>30.47</v>
      </c>
      <c r="R184" s="26">
        <v>63387</v>
      </c>
      <c r="S184" s="7">
        <v>40.29</v>
      </c>
      <c r="T184" s="26">
        <v>83810</v>
      </c>
      <c r="U184" s="7">
        <v>59.89</v>
      </c>
      <c r="V184" s="26">
        <v>124574</v>
      </c>
      <c r="W184" s="5" t="s">
        <v>314</v>
      </c>
      <c r="X184" s="5" t="s">
        <v>316</v>
      </c>
      <c r="Y184" s="5" t="s">
        <v>341</v>
      </c>
      <c r="Z184" s="73" t="s">
        <v>325</v>
      </c>
      <c r="AA184" s="73" t="s">
        <v>322</v>
      </c>
      <c r="AB184" s="73" t="s">
        <v>319</v>
      </c>
      <c r="AC184" s="73" t="s">
        <v>320</v>
      </c>
      <c r="AD184" s="73" t="s">
        <v>318</v>
      </c>
      <c r="AE184" s="73" t="s">
        <v>321</v>
      </c>
      <c r="AF184" s="73" t="s">
        <v>326</v>
      </c>
      <c r="AG184" s="73" t="s">
        <v>317</v>
      </c>
      <c r="AH184" s="73" t="s">
        <v>333</v>
      </c>
      <c r="AI184" s="73" t="s">
        <v>342</v>
      </c>
    </row>
    <row r="185" spans="1:35" ht="25.5" customHeight="1" x14ac:dyDescent="0.2">
      <c r="A185" s="73" t="s">
        <v>809</v>
      </c>
      <c r="B185" s="74" t="s">
        <v>470</v>
      </c>
      <c r="C185" s="74" t="s">
        <v>1006</v>
      </c>
      <c r="D185" s="74" t="s">
        <v>1048</v>
      </c>
      <c r="F185" s="75" t="s">
        <v>54</v>
      </c>
      <c r="G185" s="26">
        <v>1475</v>
      </c>
      <c r="H185" s="26">
        <v>1555</v>
      </c>
      <c r="I185" s="26">
        <v>80</v>
      </c>
      <c r="J185" s="76">
        <v>0.5423728813559322</v>
      </c>
      <c r="K185" s="26">
        <v>30</v>
      </c>
      <c r="L185" s="26">
        <v>50</v>
      </c>
      <c r="M185" s="26">
        <v>10</v>
      </c>
      <c r="N185" s="26">
        <v>90</v>
      </c>
      <c r="O185" s="7">
        <v>58.4</v>
      </c>
      <c r="P185" s="26">
        <v>121467</v>
      </c>
      <c r="Q185" s="7">
        <v>38.93</v>
      </c>
      <c r="R185" s="26">
        <v>80970</v>
      </c>
      <c r="S185" s="7">
        <v>58.81</v>
      </c>
      <c r="T185" s="26">
        <v>122323</v>
      </c>
      <c r="U185" s="7">
        <v>68.13</v>
      </c>
      <c r="V185" s="26">
        <v>141716</v>
      </c>
      <c r="W185" s="5" t="s">
        <v>314</v>
      </c>
      <c r="X185" s="5" t="s">
        <v>315</v>
      </c>
      <c r="Y185" s="5" t="s">
        <v>316</v>
      </c>
      <c r="Z185" s="73" t="s">
        <v>320</v>
      </c>
      <c r="AA185" s="73" t="s">
        <v>321</v>
      </c>
      <c r="AB185" s="73" t="s">
        <v>317</v>
      </c>
      <c r="AC185" s="73" t="s">
        <v>356</v>
      </c>
      <c r="AD185" s="73" t="s">
        <v>358</v>
      </c>
      <c r="AE185" s="73" t="s">
        <v>319</v>
      </c>
      <c r="AF185" s="73" t="s">
        <v>318</v>
      </c>
      <c r="AG185" s="73" t="s">
        <v>346</v>
      </c>
      <c r="AH185" s="73" t="s">
        <v>329</v>
      </c>
      <c r="AI185" s="73" t="s">
        <v>327</v>
      </c>
    </row>
    <row r="186" spans="1:35" ht="25.5" customHeight="1" x14ac:dyDescent="0.2">
      <c r="A186" s="73" t="s">
        <v>85</v>
      </c>
      <c r="B186" s="74" t="s">
        <v>932</v>
      </c>
      <c r="C186" s="74" t="s">
        <v>960</v>
      </c>
      <c r="D186" s="74" t="s">
        <v>961</v>
      </c>
      <c r="G186" s="26">
        <v>1050</v>
      </c>
      <c r="H186" s="26">
        <v>1105</v>
      </c>
      <c r="I186" s="26">
        <v>55</v>
      </c>
      <c r="J186" s="76">
        <v>0.52380952380952384</v>
      </c>
      <c r="K186" s="26">
        <v>30</v>
      </c>
      <c r="L186" s="26">
        <v>35</v>
      </c>
      <c r="M186" s="26">
        <v>5</v>
      </c>
      <c r="N186" s="26">
        <v>70</v>
      </c>
      <c r="O186" s="77">
        <v>28.613942307692309</v>
      </c>
      <c r="P186" s="26">
        <v>59517</v>
      </c>
      <c r="Q186" s="77">
        <v>21.399519230769229</v>
      </c>
      <c r="R186" s="26">
        <v>44511</v>
      </c>
      <c r="S186" s="77">
        <v>28.040384615384614</v>
      </c>
      <c r="T186" s="26">
        <v>58324</v>
      </c>
      <c r="U186" s="77">
        <v>32.221153846153847</v>
      </c>
      <c r="V186" s="26">
        <v>67020</v>
      </c>
      <c r="W186" s="5" t="s">
        <v>314</v>
      </c>
      <c r="X186" s="5" t="s">
        <v>461</v>
      </c>
      <c r="Y186" s="5" t="s">
        <v>316</v>
      </c>
      <c r="Z186" s="73" t="s">
        <v>349</v>
      </c>
      <c r="AA186" s="73" t="s">
        <v>319</v>
      </c>
      <c r="AB186" s="73" t="s">
        <v>321</v>
      </c>
      <c r="AC186" s="73" t="s">
        <v>322</v>
      </c>
      <c r="AD186" s="73" t="s">
        <v>320</v>
      </c>
      <c r="AE186" s="73" t="s">
        <v>350</v>
      </c>
      <c r="AF186" s="73" t="s">
        <v>324</v>
      </c>
      <c r="AG186" s="73" t="s">
        <v>329</v>
      </c>
      <c r="AH186" s="73" t="s">
        <v>317</v>
      </c>
      <c r="AI186" s="73" t="s">
        <v>327</v>
      </c>
    </row>
    <row r="187" spans="1:35" ht="25.5" customHeight="1" x14ac:dyDescent="0.2">
      <c r="A187" s="73" t="s">
        <v>79</v>
      </c>
      <c r="B187" s="74" t="s">
        <v>1070</v>
      </c>
      <c r="C187" s="74" t="s">
        <v>960</v>
      </c>
      <c r="D187" s="74" t="s">
        <v>961</v>
      </c>
      <c r="G187" s="26">
        <v>1435</v>
      </c>
      <c r="H187" s="26">
        <v>1510</v>
      </c>
      <c r="I187" s="26">
        <v>75</v>
      </c>
      <c r="J187" s="76">
        <v>0.52264808362369342</v>
      </c>
      <c r="K187" s="26">
        <v>65</v>
      </c>
      <c r="L187" s="26">
        <v>50</v>
      </c>
      <c r="M187" s="26">
        <v>10</v>
      </c>
      <c r="N187" s="26">
        <v>125</v>
      </c>
      <c r="O187" s="7">
        <v>31.89</v>
      </c>
      <c r="P187" s="26">
        <v>66340</v>
      </c>
      <c r="Q187" s="7">
        <v>22.25</v>
      </c>
      <c r="R187" s="26">
        <v>46284</v>
      </c>
      <c r="S187" s="7">
        <v>29.17</v>
      </c>
      <c r="T187" s="26">
        <v>60669</v>
      </c>
      <c r="U187" s="7">
        <v>36.72</v>
      </c>
      <c r="V187" s="26">
        <v>76368</v>
      </c>
      <c r="W187" s="5" t="s">
        <v>314</v>
      </c>
      <c r="X187" s="5" t="s">
        <v>461</v>
      </c>
      <c r="Y187" s="5" t="s">
        <v>316</v>
      </c>
      <c r="Z187" s="73" t="s">
        <v>319</v>
      </c>
      <c r="AA187" s="73" t="s">
        <v>349</v>
      </c>
      <c r="AB187" s="73" t="s">
        <v>350</v>
      </c>
      <c r="AC187" s="73" t="s">
        <v>342</v>
      </c>
      <c r="AD187" s="73" t="s">
        <v>321</v>
      </c>
      <c r="AE187" s="73" t="s">
        <v>322</v>
      </c>
      <c r="AF187" s="73" t="s">
        <v>320</v>
      </c>
      <c r="AG187" s="73" t="s">
        <v>324</v>
      </c>
      <c r="AH187" s="73" t="s">
        <v>329</v>
      </c>
      <c r="AI187" s="73" t="s">
        <v>317</v>
      </c>
    </row>
    <row r="188" spans="1:35" ht="25.5" customHeight="1" x14ac:dyDescent="0.2">
      <c r="A188" s="73" t="s">
        <v>589</v>
      </c>
      <c r="B188" s="74" t="s">
        <v>590</v>
      </c>
      <c r="C188" s="74" t="s">
        <v>983</v>
      </c>
      <c r="D188" s="74" t="s">
        <v>1016</v>
      </c>
      <c r="E188" s="74" t="s">
        <v>962</v>
      </c>
      <c r="F188" s="75" t="s">
        <v>54</v>
      </c>
      <c r="G188" s="26">
        <v>290</v>
      </c>
      <c r="H188" s="26">
        <v>305</v>
      </c>
      <c r="I188" s="26">
        <v>15</v>
      </c>
      <c r="J188" s="76">
        <v>0.51724137931034486</v>
      </c>
      <c r="K188" s="26">
        <v>5</v>
      </c>
      <c r="L188" s="26">
        <v>10</v>
      </c>
      <c r="M188" s="26" t="s">
        <v>54</v>
      </c>
      <c r="N188" s="26">
        <v>20</v>
      </c>
      <c r="O188" s="7">
        <v>47.11</v>
      </c>
      <c r="P188" s="26">
        <v>97996</v>
      </c>
      <c r="Q188" s="7">
        <v>31.74</v>
      </c>
      <c r="R188" s="26">
        <v>66011</v>
      </c>
      <c r="S188" s="7">
        <v>48.07</v>
      </c>
      <c r="T188" s="26">
        <v>99990</v>
      </c>
      <c r="U188" s="7">
        <v>54.8</v>
      </c>
      <c r="V188" s="26">
        <v>113988</v>
      </c>
      <c r="W188" s="5" t="s">
        <v>314</v>
      </c>
      <c r="X188" s="5" t="s">
        <v>316</v>
      </c>
      <c r="Y188" s="5" t="s">
        <v>316</v>
      </c>
      <c r="Z188" s="73" t="s">
        <v>320</v>
      </c>
      <c r="AA188" s="73" t="s">
        <v>321</v>
      </c>
      <c r="AB188" s="73" t="s">
        <v>319</v>
      </c>
      <c r="AC188" s="73" t="s">
        <v>317</v>
      </c>
      <c r="AD188" s="73" t="s">
        <v>322</v>
      </c>
      <c r="AE188" s="73" t="s">
        <v>329</v>
      </c>
      <c r="AF188" s="73" t="s">
        <v>329</v>
      </c>
      <c r="AG188" s="73" t="s">
        <v>318</v>
      </c>
      <c r="AH188" s="73" t="s">
        <v>337</v>
      </c>
      <c r="AI188" s="73" t="s">
        <v>346</v>
      </c>
    </row>
    <row r="189" spans="1:35" ht="25.5" customHeight="1" x14ac:dyDescent="0.2">
      <c r="A189" s="73" t="s">
        <v>198</v>
      </c>
      <c r="B189" s="74" t="s">
        <v>1033</v>
      </c>
      <c r="C189" s="74" t="s">
        <v>1008</v>
      </c>
      <c r="D189" s="74" t="s">
        <v>1034</v>
      </c>
      <c r="F189" s="75" t="s">
        <v>54</v>
      </c>
      <c r="G189" s="26">
        <v>3020</v>
      </c>
      <c r="H189" s="26">
        <v>3170</v>
      </c>
      <c r="I189" s="26">
        <v>150</v>
      </c>
      <c r="J189" s="76">
        <v>0.49668874172185429</v>
      </c>
      <c r="K189" s="26">
        <v>105</v>
      </c>
      <c r="L189" s="26">
        <v>170</v>
      </c>
      <c r="M189" s="26">
        <v>15</v>
      </c>
      <c r="N189" s="26">
        <v>285</v>
      </c>
      <c r="O189" s="7">
        <v>53.6</v>
      </c>
      <c r="P189" s="26">
        <v>111487</v>
      </c>
      <c r="Q189" s="7">
        <v>30.26</v>
      </c>
      <c r="R189" s="26">
        <v>62933</v>
      </c>
      <c r="S189" s="7">
        <v>50.25</v>
      </c>
      <c r="T189" s="26">
        <v>104517</v>
      </c>
      <c r="U189" s="7">
        <v>65.27</v>
      </c>
      <c r="V189" s="26">
        <v>135763</v>
      </c>
      <c r="W189" s="5" t="s">
        <v>314</v>
      </c>
      <c r="X189" s="5" t="s">
        <v>316</v>
      </c>
      <c r="Y189" s="5" t="s">
        <v>341</v>
      </c>
      <c r="Z189" s="73" t="s">
        <v>325</v>
      </c>
      <c r="AA189" s="73" t="s">
        <v>322</v>
      </c>
      <c r="AB189" s="73" t="s">
        <v>319</v>
      </c>
      <c r="AC189" s="73" t="s">
        <v>333</v>
      </c>
      <c r="AD189" s="73" t="s">
        <v>326</v>
      </c>
      <c r="AE189" s="73" t="s">
        <v>321</v>
      </c>
      <c r="AF189" s="73" t="s">
        <v>328</v>
      </c>
      <c r="AG189" s="73" t="s">
        <v>327</v>
      </c>
      <c r="AH189" s="73" t="s">
        <v>342</v>
      </c>
      <c r="AI189" s="73" t="s">
        <v>317</v>
      </c>
    </row>
    <row r="190" spans="1:35" ht="25.5" customHeight="1" x14ac:dyDescent="0.2">
      <c r="A190" s="73" t="s">
        <v>810</v>
      </c>
      <c r="B190" s="74" t="s">
        <v>359</v>
      </c>
      <c r="C190" s="74" t="s">
        <v>1006</v>
      </c>
      <c r="D190" s="74" t="s">
        <v>1048</v>
      </c>
      <c r="F190" s="75" t="s">
        <v>54</v>
      </c>
      <c r="G190" s="26">
        <v>3505</v>
      </c>
      <c r="H190" s="26">
        <v>3635</v>
      </c>
      <c r="I190" s="26">
        <v>135</v>
      </c>
      <c r="J190" s="76">
        <v>0.38516405135520682</v>
      </c>
      <c r="K190" s="26">
        <v>75</v>
      </c>
      <c r="L190" s="26">
        <v>125</v>
      </c>
      <c r="M190" s="26">
        <v>15</v>
      </c>
      <c r="N190" s="26">
        <v>210</v>
      </c>
      <c r="O190" s="7">
        <v>43.16</v>
      </c>
      <c r="P190" s="26">
        <v>89768</v>
      </c>
      <c r="Q190" s="7">
        <v>29.98</v>
      </c>
      <c r="R190" s="26">
        <v>62352</v>
      </c>
      <c r="S190" s="7">
        <v>41.05</v>
      </c>
      <c r="T190" s="26">
        <v>85381</v>
      </c>
      <c r="U190" s="7">
        <v>49.75</v>
      </c>
      <c r="V190" s="26">
        <v>103476</v>
      </c>
      <c r="W190" s="5" t="s">
        <v>314</v>
      </c>
      <c r="X190" s="5" t="s">
        <v>316</v>
      </c>
      <c r="Y190" s="5" t="s">
        <v>316</v>
      </c>
      <c r="Z190" s="73" t="s">
        <v>320</v>
      </c>
      <c r="AA190" s="73" t="s">
        <v>318</v>
      </c>
      <c r="AB190" s="73" t="s">
        <v>321</v>
      </c>
      <c r="AC190" s="73" t="s">
        <v>346</v>
      </c>
      <c r="AD190" s="73" t="s">
        <v>319</v>
      </c>
      <c r="AE190" s="73" t="s">
        <v>317</v>
      </c>
      <c r="AF190" s="73" t="s">
        <v>324</v>
      </c>
      <c r="AG190" s="73" t="s">
        <v>358</v>
      </c>
      <c r="AH190" s="73" t="s">
        <v>405</v>
      </c>
      <c r="AI190" s="73" t="s">
        <v>356</v>
      </c>
    </row>
    <row r="191" spans="1:35" ht="25.5" customHeight="1" x14ac:dyDescent="0.2">
      <c r="A191" s="73" t="s">
        <v>585</v>
      </c>
      <c r="B191" s="74" t="s">
        <v>586</v>
      </c>
      <c r="C191" s="74" t="s">
        <v>1027</v>
      </c>
      <c r="D191" s="74" t="s">
        <v>1049</v>
      </c>
      <c r="F191" s="75" t="s">
        <v>54</v>
      </c>
      <c r="G191" s="26">
        <v>270</v>
      </c>
      <c r="H191" s="26">
        <v>280</v>
      </c>
      <c r="I191" s="26">
        <v>10</v>
      </c>
      <c r="J191" s="76">
        <v>0.37037037037037035</v>
      </c>
      <c r="K191" s="26">
        <v>10</v>
      </c>
      <c r="L191" s="26">
        <v>10</v>
      </c>
      <c r="M191" s="26" t="s">
        <v>54</v>
      </c>
      <c r="N191" s="26">
        <v>20</v>
      </c>
      <c r="O191" s="7">
        <v>38.65</v>
      </c>
      <c r="P191" s="26">
        <v>80395</v>
      </c>
      <c r="Q191" s="7">
        <v>25.63</v>
      </c>
      <c r="R191" s="26">
        <v>53315</v>
      </c>
      <c r="S191" s="7">
        <v>35.82</v>
      </c>
      <c r="T191" s="26">
        <v>74504</v>
      </c>
      <c r="U191" s="7">
        <v>45.16</v>
      </c>
      <c r="V191" s="26">
        <v>93935</v>
      </c>
      <c r="W191" s="5" t="s">
        <v>314</v>
      </c>
      <c r="X191" s="5" t="s">
        <v>316</v>
      </c>
      <c r="Y191" s="5" t="s">
        <v>361</v>
      </c>
      <c r="Z191" s="73" t="s">
        <v>319</v>
      </c>
      <c r="AA191" s="73" t="s">
        <v>321</v>
      </c>
      <c r="AB191" s="73" t="s">
        <v>317</v>
      </c>
      <c r="AC191" s="73" t="s">
        <v>327</v>
      </c>
      <c r="AD191" s="73" t="s">
        <v>320</v>
      </c>
      <c r="AE191" s="73" t="s">
        <v>322</v>
      </c>
      <c r="AF191" s="73" t="s">
        <v>329</v>
      </c>
      <c r="AG191" s="73" t="s">
        <v>318</v>
      </c>
      <c r="AH191" s="73" t="s">
        <v>326</v>
      </c>
      <c r="AI191" s="73" t="s">
        <v>331</v>
      </c>
    </row>
    <row r="192" spans="1:35" ht="25.5" customHeight="1" x14ac:dyDescent="0.2">
      <c r="A192" s="73" t="s">
        <v>462</v>
      </c>
      <c r="B192" s="74" t="s">
        <v>1105</v>
      </c>
      <c r="C192" s="74" t="s">
        <v>990</v>
      </c>
      <c r="D192" s="74" t="s">
        <v>1003</v>
      </c>
      <c r="G192" s="26">
        <v>285</v>
      </c>
      <c r="H192" s="26">
        <v>295</v>
      </c>
      <c r="I192" s="26">
        <v>10</v>
      </c>
      <c r="J192" s="76">
        <v>0.35087719298245612</v>
      </c>
      <c r="K192" s="26">
        <v>5</v>
      </c>
      <c r="L192" s="26">
        <v>10</v>
      </c>
      <c r="M192" s="26" t="s">
        <v>54</v>
      </c>
      <c r="N192" s="26">
        <v>20</v>
      </c>
      <c r="O192" s="7">
        <v>48.6</v>
      </c>
      <c r="P192" s="26">
        <v>101096</v>
      </c>
      <c r="Q192" s="7">
        <v>31.86</v>
      </c>
      <c r="R192" s="26">
        <v>66274</v>
      </c>
      <c r="S192" s="7">
        <v>45.36</v>
      </c>
      <c r="T192" s="26">
        <v>94354</v>
      </c>
      <c r="U192" s="7">
        <v>56.97</v>
      </c>
      <c r="V192" s="26">
        <v>118507</v>
      </c>
      <c r="W192" s="5" t="s">
        <v>314</v>
      </c>
      <c r="X192" s="5" t="s">
        <v>315</v>
      </c>
      <c r="Y192" s="5" t="s">
        <v>316</v>
      </c>
      <c r="Z192" s="73" t="s">
        <v>319</v>
      </c>
      <c r="AA192" s="73" t="s">
        <v>321</v>
      </c>
      <c r="AB192" s="73" t="s">
        <v>322</v>
      </c>
      <c r="AC192" s="73" t="s">
        <v>329</v>
      </c>
      <c r="AD192" s="73" t="s">
        <v>320</v>
      </c>
      <c r="AE192" s="73" t="s">
        <v>318</v>
      </c>
      <c r="AF192" s="73" t="s">
        <v>329</v>
      </c>
      <c r="AG192" s="73" t="s">
        <v>332</v>
      </c>
      <c r="AH192" s="73" t="s">
        <v>331</v>
      </c>
      <c r="AI192" s="73" t="s">
        <v>326</v>
      </c>
    </row>
    <row r="193" spans="1:35" ht="25.5" customHeight="1" x14ac:dyDescent="0.2">
      <c r="A193" s="73" t="s">
        <v>25</v>
      </c>
      <c r="B193" s="74" t="s">
        <v>26</v>
      </c>
      <c r="C193" s="74" t="s">
        <v>1027</v>
      </c>
      <c r="D193" s="74" t="s">
        <v>1049</v>
      </c>
      <c r="G193" s="26">
        <v>2350</v>
      </c>
      <c r="H193" s="26">
        <v>2430</v>
      </c>
      <c r="I193" s="26">
        <v>80</v>
      </c>
      <c r="J193" s="76">
        <v>0.34042553191489361</v>
      </c>
      <c r="K193" s="26">
        <v>75</v>
      </c>
      <c r="L193" s="26">
        <v>120</v>
      </c>
      <c r="M193" s="26">
        <v>10</v>
      </c>
      <c r="N193" s="26">
        <v>205</v>
      </c>
      <c r="O193" s="7">
        <v>34.17</v>
      </c>
      <c r="P193" s="26">
        <v>71073</v>
      </c>
      <c r="Q193" s="7">
        <v>22.73</v>
      </c>
      <c r="R193" s="26">
        <v>47282</v>
      </c>
      <c r="S193" s="7">
        <v>32.51</v>
      </c>
      <c r="T193" s="26">
        <v>67624</v>
      </c>
      <c r="U193" s="7">
        <v>39.89</v>
      </c>
      <c r="V193" s="26">
        <v>82969</v>
      </c>
      <c r="W193" s="5" t="s">
        <v>314</v>
      </c>
      <c r="X193" s="5" t="s">
        <v>316</v>
      </c>
      <c r="Y193" s="5" t="s">
        <v>341</v>
      </c>
      <c r="Z193" s="73" t="s">
        <v>343</v>
      </c>
      <c r="AA193" s="73" t="s">
        <v>321</v>
      </c>
      <c r="AB193" s="73" t="s">
        <v>322</v>
      </c>
      <c r="AC193" s="73" t="s">
        <v>319</v>
      </c>
      <c r="AD193" s="73" t="s">
        <v>320</v>
      </c>
      <c r="AE193" s="73" t="s">
        <v>318</v>
      </c>
      <c r="AF193" s="73" t="s">
        <v>329</v>
      </c>
      <c r="AG193" s="73" t="s">
        <v>317</v>
      </c>
      <c r="AH193" s="73" t="s">
        <v>342</v>
      </c>
      <c r="AI193" s="73" t="s">
        <v>327</v>
      </c>
    </row>
    <row r="194" spans="1:35" ht="25.5" customHeight="1" x14ac:dyDescent="0.2">
      <c r="A194" s="73" t="s">
        <v>535</v>
      </c>
      <c r="B194" s="74" t="s">
        <v>536</v>
      </c>
      <c r="C194" s="74" t="s">
        <v>1010</v>
      </c>
      <c r="D194" s="74" t="s">
        <v>1094</v>
      </c>
      <c r="E194" s="74" t="s">
        <v>962</v>
      </c>
      <c r="F194" s="75" t="s">
        <v>54</v>
      </c>
      <c r="G194" s="26">
        <v>455</v>
      </c>
      <c r="H194" s="26">
        <v>470</v>
      </c>
      <c r="I194" s="26">
        <v>15</v>
      </c>
      <c r="J194" s="76">
        <v>0.32967032967032966</v>
      </c>
      <c r="K194" s="26">
        <v>5</v>
      </c>
      <c r="L194" s="26">
        <v>30</v>
      </c>
      <c r="M194" s="26" t="s">
        <v>54</v>
      </c>
      <c r="N194" s="26">
        <v>40</v>
      </c>
      <c r="O194" s="7">
        <v>32.840000000000003</v>
      </c>
      <c r="P194" s="26">
        <v>68311</v>
      </c>
      <c r="Q194" s="7">
        <v>21.88</v>
      </c>
      <c r="R194" s="26">
        <v>45511</v>
      </c>
      <c r="S194" s="7">
        <v>30.76</v>
      </c>
      <c r="T194" s="26">
        <v>63983</v>
      </c>
      <c r="U194" s="7">
        <v>38.32</v>
      </c>
      <c r="V194" s="26">
        <v>79712</v>
      </c>
      <c r="W194" s="5" t="s">
        <v>314</v>
      </c>
      <c r="X194" s="5" t="s">
        <v>316</v>
      </c>
      <c r="Y194" s="5" t="s">
        <v>316</v>
      </c>
      <c r="Z194" s="73" t="s">
        <v>319</v>
      </c>
      <c r="AA194" s="73" t="s">
        <v>321</v>
      </c>
      <c r="AB194" s="73" t="s">
        <v>329</v>
      </c>
      <c r="AC194" s="73" t="s">
        <v>317</v>
      </c>
      <c r="AD194" s="73" t="s">
        <v>320</v>
      </c>
      <c r="AE194" s="73" t="s">
        <v>324</v>
      </c>
      <c r="AF194" s="73" t="s">
        <v>322</v>
      </c>
      <c r="AG194" s="73" t="s">
        <v>342</v>
      </c>
      <c r="AH194" s="73" t="s">
        <v>318</v>
      </c>
      <c r="AI194" s="73" t="s">
        <v>338</v>
      </c>
    </row>
    <row r="195" spans="1:35" ht="25.5" customHeight="1" x14ac:dyDescent="0.2">
      <c r="A195" s="73" t="s">
        <v>466</v>
      </c>
      <c r="B195" s="74" t="s">
        <v>467</v>
      </c>
      <c r="C195" s="74" t="s">
        <v>990</v>
      </c>
      <c r="D195" s="74" t="s">
        <v>1003</v>
      </c>
      <c r="G195" s="26">
        <v>2380</v>
      </c>
      <c r="H195" s="26">
        <v>2430</v>
      </c>
      <c r="I195" s="26">
        <v>50</v>
      </c>
      <c r="J195" s="76">
        <v>0.21008403361344541</v>
      </c>
      <c r="K195" s="26">
        <v>70</v>
      </c>
      <c r="L195" s="26">
        <v>125</v>
      </c>
      <c r="M195" s="26">
        <v>5</v>
      </c>
      <c r="N195" s="26">
        <v>200</v>
      </c>
      <c r="O195" s="7">
        <v>35.26</v>
      </c>
      <c r="P195" s="26">
        <v>73339</v>
      </c>
      <c r="Q195" s="7">
        <v>20.29</v>
      </c>
      <c r="R195" s="26">
        <v>42206</v>
      </c>
      <c r="S195" s="7">
        <v>36.4</v>
      </c>
      <c r="T195" s="26">
        <v>75714</v>
      </c>
      <c r="U195" s="7">
        <v>42.74</v>
      </c>
      <c r="V195" s="26">
        <v>88906</v>
      </c>
      <c r="W195" s="5" t="s">
        <v>314</v>
      </c>
      <c r="X195" s="5" t="s">
        <v>461</v>
      </c>
      <c r="Y195" s="5" t="s">
        <v>316</v>
      </c>
      <c r="Z195" s="73" t="s">
        <v>319</v>
      </c>
      <c r="AA195" s="73" t="s">
        <v>322</v>
      </c>
      <c r="AB195" s="73" t="s">
        <v>333</v>
      </c>
      <c r="AC195" s="73" t="s">
        <v>320</v>
      </c>
      <c r="AD195" s="73" t="s">
        <v>321</v>
      </c>
      <c r="AE195" s="73" t="s">
        <v>329</v>
      </c>
      <c r="AF195" s="73" t="s">
        <v>325</v>
      </c>
      <c r="AG195" s="73" t="s">
        <v>326</v>
      </c>
      <c r="AH195" s="73" t="s">
        <v>317</v>
      </c>
      <c r="AI195" s="73" t="s">
        <v>318</v>
      </c>
    </row>
    <row r="196" spans="1:35" ht="25.5" customHeight="1" x14ac:dyDescent="0.2">
      <c r="A196" s="73" t="s">
        <v>598</v>
      </c>
      <c r="B196" s="74" t="s">
        <v>599</v>
      </c>
      <c r="C196" s="74" t="s">
        <v>1010</v>
      </c>
      <c r="D196" s="74" t="s">
        <v>1100</v>
      </c>
      <c r="E196" s="74" t="s">
        <v>962</v>
      </c>
      <c r="F196" s="75" t="s">
        <v>54</v>
      </c>
      <c r="G196" s="26">
        <v>305</v>
      </c>
      <c r="H196" s="26">
        <v>315</v>
      </c>
      <c r="I196" s="26">
        <v>5</v>
      </c>
      <c r="J196" s="76">
        <v>0.16393442622950821</v>
      </c>
      <c r="K196" s="26">
        <v>5</v>
      </c>
      <c r="L196" s="26">
        <v>20</v>
      </c>
      <c r="M196" s="26" t="s">
        <v>54</v>
      </c>
      <c r="N196" s="26">
        <v>25</v>
      </c>
      <c r="O196" s="7">
        <v>45.56</v>
      </c>
      <c r="P196" s="26">
        <v>94759</v>
      </c>
      <c r="Q196" s="7">
        <v>23.33</v>
      </c>
      <c r="R196" s="26">
        <v>48519</v>
      </c>
      <c r="S196" s="7">
        <v>34.479999999999997</v>
      </c>
      <c r="T196" s="26">
        <v>71728</v>
      </c>
      <c r="U196" s="7">
        <v>56.67</v>
      </c>
      <c r="V196" s="26">
        <v>117879</v>
      </c>
      <c r="W196" s="5" t="s">
        <v>314</v>
      </c>
      <c r="X196" s="5" t="s">
        <v>316</v>
      </c>
      <c r="Y196" s="5" t="s">
        <v>316</v>
      </c>
      <c r="Z196" s="73" t="s">
        <v>321</v>
      </c>
      <c r="AA196" s="73" t="s">
        <v>317</v>
      </c>
      <c r="AB196" s="73" t="s">
        <v>320</v>
      </c>
      <c r="AC196" s="73" t="s">
        <v>318</v>
      </c>
      <c r="AD196" s="73" t="s">
        <v>338</v>
      </c>
      <c r="AE196" s="73" t="s">
        <v>329</v>
      </c>
      <c r="AF196" s="73" t="s">
        <v>329</v>
      </c>
      <c r="AG196" s="73" t="s">
        <v>319</v>
      </c>
      <c r="AH196" s="73" t="s">
        <v>322</v>
      </c>
      <c r="AI196" s="73" t="s">
        <v>324</v>
      </c>
    </row>
    <row r="197" spans="1:35" s="75" customFormat="1" ht="25.5" customHeight="1" x14ac:dyDescent="0.2">
      <c r="A197" s="73" t="s">
        <v>708</v>
      </c>
      <c r="B197" s="74" t="s">
        <v>709</v>
      </c>
      <c r="C197" s="74" t="s">
        <v>1036</v>
      </c>
      <c r="D197" s="74" t="s">
        <v>1057</v>
      </c>
      <c r="E197" s="74"/>
      <c r="G197" s="26">
        <v>670</v>
      </c>
      <c r="H197" s="26">
        <v>675</v>
      </c>
      <c r="I197" s="26">
        <v>5</v>
      </c>
      <c r="J197" s="76">
        <v>7.4626865671641784E-2</v>
      </c>
      <c r="K197" s="26">
        <v>30</v>
      </c>
      <c r="L197" s="26">
        <v>75</v>
      </c>
      <c r="M197" s="26">
        <v>0</v>
      </c>
      <c r="N197" s="26">
        <v>105</v>
      </c>
      <c r="O197" s="7">
        <v>25.63</v>
      </c>
      <c r="P197" s="26">
        <v>53319</v>
      </c>
      <c r="Q197" s="7">
        <v>19.190000000000001</v>
      </c>
      <c r="R197" s="26">
        <v>39913</v>
      </c>
      <c r="S197" s="7">
        <v>24.15</v>
      </c>
      <c r="T197" s="26">
        <v>50233</v>
      </c>
      <c r="U197" s="7">
        <v>28.86</v>
      </c>
      <c r="V197" s="26">
        <v>60022</v>
      </c>
      <c r="W197" s="5" t="s">
        <v>314</v>
      </c>
      <c r="X197" s="5" t="s">
        <v>316</v>
      </c>
      <c r="Y197" s="5" t="s">
        <v>341</v>
      </c>
      <c r="Z197" s="73" t="s">
        <v>357</v>
      </c>
      <c r="AA197" s="73" t="s">
        <v>319</v>
      </c>
      <c r="AB197" s="73" t="s">
        <v>324</v>
      </c>
      <c r="AC197" s="73" t="s">
        <v>321</v>
      </c>
      <c r="AD197" s="73" t="s">
        <v>320</v>
      </c>
      <c r="AE197" s="73" t="s">
        <v>322</v>
      </c>
      <c r="AF197" s="73" t="s">
        <v>342</v>
      </c>
      <c r="AG197" s="73" t="s">
        <v>318</v>
      </c>
      <c r="AH197" s="73" t="s">
        <v>362</v>
      </c>
      <c r="AI197" s="73" t="s">
        <v>317</v>
      </c>
    </row>
    <row r="198" spans="1:35" ht="25.5" customHeight="1" x14ac:dyDescent="0.2">
      <c r="A198" s="73" t="s">
        <v>30</v>
      </c>
      <c r="B198" s="74" t="s">
        <v>31</v>
      </c>
      <c r="C198" s="74" t="s">
        <v>994</v>
      </c>
      <c r="D198" s="74" t="s">
        <v>1077</v>
      </c>
      <c r="G198" s="26">
        <v>1200</v>
      </c>
      <c r="H198" s="26">
        <v>1180</v>
      </c>
      <c r="I198" s="26">
        <v>-15</v>
      </c>
      <c r="J198" s="76">
        <v>-0.125</v>
      </c>
      <c r="K198" s="26">
        <v>25</v>
      </c>
      <c r="L198" s="26">
        <v>55</v>
      </c>
      <c r="M198" s="26" t="s">
        <v>54</v>
      </c>
      <c r="N198" s="26">
        <v>80</v>
      </c>
      <c r="O198" s="7">
        <v>45.55</v>
      </c>
      <c r="P198" s="26">
        <v>94749</v>
      </c>
      <c r="Q198" s="7">
        <v>27</v>
      </c>
      <c r="R198" s="26">
        <v>56155</v>
      </c>
      <c r="S198" s="7">
        <v>40.479999999999997</v>
      </c>
      <c r="T198" s="26">
        <v>84196</v>
      </c>
      <c r="U198" s="7">
        <v>54.83</v>
      </c>
      <c r="V198" s="26">
        <v>114047</v>
      </c>
      <c r="W198" s="5" t="s">
        <v>314</v>
      </c>
      <c r="X198" s="5" t="s">
        <v>316</v>
      </c>
      <c r="Y198" s="5" t="s">
        <v>316</v>
      </c>
      <c r="Z198" s="73" t="s">
        <v>320</v>
      </c>
      <c r="AA198" s="73" t="s">
        <v>342</v>
      </c>
      <c r="AB198" s="73" t="s">
        <v>321</v>
      </c>
      <c r="AC198" s="73" t="s">
        <v>322</v>
      </c>
      <c r="AD198" s="73" t="s">
        <v>319</v>
      </c>
      <c r="AE198" s="73" t="s">
        <v>343</v>
      </c>
      <c r="AF198" s="73" t="s">
        <v>318</v>
      </c>
      <c r="AG198" s="73" t="s">
        <v>329</v>
      </c>
      <c r="AH198" s="73" t="s">
        <v>317</v>
      </c>
      <c r="AI198" s="73" t="s">
        <v>324</v>
      </c>
    </row>
    <row r="199" spans="1:35" ht="25.5" customHeight="1" x14ac:dyDescent="0.2">
      <c r="A199" s="73" t="s">
        <v>95</v>
      </c>
      <c r="B199" s="74" t="s">
        <v>1089</v>
      </c>
      <c r="C199" s="74" t="s">
        <v>1038</v>
      </c>
      <c r="D199" s="74" t="s">
        <v>1071</v>
      </c>
      <c r="G199" s="26">
        <v>515</v>
      </c>
      <c r="H199" s="26">
        <v>505</v>
      </c>
      <c r="I199" s="26">
        <v>-10</v>
      </c>
      <c r="J199" s="76">
        <v>-0.19417475728155337</v>
      </c>
      <c r="K199" s="26">
        <v>25</v>
      </c>
      <c r="L199" s="26">
        <v>25</v>
      </c>
      <c r="M199" s="26" t="s">
        <v>54</v>
      </c>
      <c r="N199" s="26">
        <v>50</v>
      </c>
      <c r="O199" s="7">
        <v>19.88</v>
      </c>
      <c r="P199" s="26">
        <v>41357</v>
      </c>
      <c r="Q199" s="7">
        <v>10.37</v>
      </c>
      <c r="R199" s="26">
        <v>21572</v>
      </c>
      <c r="S199" s="7">
        <v>16.87</v>
      </c>
      <c r="T199" s="26">
        <v>35083</v>
      </c>
      <c r="U199" s="7">
        <v>24.64</v>
      </c>
      <c r="V199" s="26">
        <v>51249</v>
      </c>
      <c r="W199" s="5" t="s">
        <v>314</v>
      </c>
      <c r="X199" s="5" t="s">
        <v>316</v>
      </c>
      <c r="Y199" s="5" t="s">
        <v>316</v>
      </c>
      <c r="Z199" s="73" t="s">
        <v>322</v>
      </c>
      <c r="AA199" s="73" t="s">
        <v>319</v>
      </c>
      <c r="AB199" s="73" t="s">
        <v>321</v>
      </c>
      <c r="AC199" s="73" t="s">
        <v>320</v>
      </c>
      <c r="AD199" s="73" t="s">
        <v>326</v>
      </c>
      <c r="AE199" s="73" t="s">
        <v>331</v>
      </c>
      <c r="AF199" s="73" t="s">
        <v>342</v>
      </c>
      <c r="AG199" s="73" t="s">
        <v>318</v>
      </c>
      <c r="AH199" s="73" t="s">
        <v>324</v>
      </c>
      <c r="AI199" s="73" t="s">
        <v>329</v>
      </c>
    </row>
    <row r="200" spans="1:35" ht="25.5" customHeight="1" x14ac:dyDescent="0.2">
      <c r="A200" s="73" t="s">
        <v>34</v>
      </c>
      <c r="B200" s="74" t="s">
        <v>35</v>
      </c>
      <c r="C200" s="74" t="s">
        <v>994</v>
      </c>
      <c r="D200" s="74" t="s">
        <v>1065</v>
      </c>
      <c r="G200" s="26">
        <v>2245</v>
      </c>
      <c r="H200" s="26">
        <v>2190</v>
      </c>
      <c r="I200" s="26">
        <v>-55</v>
      </c>
      <c r="J200" s="76">
        <v>-0.24498886414253895</v>
      </c>
      <c r="K200" s="26">
        <v>65</v>
      </c>
      <c r="L200" s="26">
        <v>85</v>
      </c>
      <c r="M200" s="26">
        <v>-5</v>
      </c>
      <c r="N200" s="26">
        <v>145</v>
      </c>
      <c r="O200" s="7">
        <v>36.22</v>
      </c>
      <c r="P200" s="26">
        <v>75340</v>
      </c>
      <c r="Q200" s="7">
        <v>25.23</v>
      </c>
      <c r="R200" s="26">
        <v>52482</v>
      </c>
      <c r="S200" s="7">
        <v>31.31</v>
      </c>
      <c r="T200" s="26">
        <v>65116</v>
      </c>
      <c r="U200" s="7">
        <v>41.72</v>
      </c>
      <c r="V200" s="26">
        <v>86769</v>
      </c>
      <c r="W200" s="5" t="s">
        <v>314</v>
      </c>
      <c r="X200" s="5" t="s">
        <v>316</v>
      </c>
      <c r="Y200" s="5" t="s">
        <v>341</v>
      </c>
      <c r="Z200" s="73" t="s">
        <v>319</v>
      </c>
      <c r="AA200" s="73" t="s">
        <v>320</v>
      </c>
      <c r="AB200" s="73" t="s">
        <v>321</v>
      </c>
      <c r="AC200" s="73" t="s">
        <v>329</v>
      </c>
      <c r="AD200" s="73" t="s">
        <v>322</v>
      </c>
      <c r="AE200" s="73" t="s">
        <v>318</v>
      </c>
      <c r="AF200" s="73" t="s">
        <v>329</v>
      </c>
      <c r="AG200" s="73" t="s">
        <v>317</v>
      </c>
      <c r="AH200" s="73" t="s">
        <v>327</v>
      </c>
      <c r="AI200" s="73" t="s">
        <v>324</v>
      </c>
    </row>
    <row r="201" spans="1:35" ht="25.5" customHeight="1" x14ac:dyDescent="0.2">
      <c r="A201" s="73" t="s">
        <v>832</v>
      </c>
      <c r="B201" s="74" t="s">
        <v>935</v>
      </c>
      <c r="C201" s="74" t="s">
        <v>1038</v>
      </c>
      <c r="D201" s="74" t="s">
        <v>1071</v>
      </c>
      <c r="G201" s="26">
        <v>735</v>
      </c>
      <c r="H201" s="26">
        <v>705</v>
      </c>
      <c r="I201" s="26">
        <v>-30</v>
      </c>
      <c r="J201" s="76">
        <v>-0.4081632653061224</v>
      </c>
      <c r="K201" s="26">
        <v>30</v>
      </c>
      <c r="L201" s="26">
        <v>45</v>
      </c>
      <c r="M201" s="26">
        <v>-5</v>
      </c>
      <c r="N201" s="26">
        <v>75</v>
      </c>
      <c r="O201" s="7">
        <v>20.89</v>
      </c>
      <c r="P201" s="26">
        <v>43453</v>
      </c>
      <c r="Q201" s="7">
        <v>12.99</v>
      </c>
      <c r="R201" s="26">
        <v>27019</v>
      </c>
      <c r="S201" s="7">
        <v>17.440000000000001</v>
      </c>
      <c r="T201" s="26">
        <v>36269</v>
      </c>
      <c r="U201" s="7">
        <v>24.84</v>
      </c>
      <c r="V201" s="26">
        <v>51671</v>
      </c>
      <c r="W201" s="5" t="s">
        <v>314</v>
      </c>
      <c r="X201" s="5" t="s">
        <v>316</v>
      </c>
      <c r="Y201" s="5" t="s">
        <v>316</v>
      </c>
      <c r="Z201" s="73" t="s">
        <v>322</v>
      </c>
      <c r="AA201" s="73" t="s">
        <v>321</v>
      </c>
      <c r="AB201" s="73" t="s">
        <v>329</v>
      </c>
      <c r="AC201" s="73" t="s">
        <v>319</v>
      </c>
      <c r="AD201" s="73" t="s">
        <v>326</v>
      </c>
      <c r="AE201" s="73" t="s">
        <v>331</v>
      </c>
      <c r="AF201" s="73" t="s">
        <v>327</v>
      </c>
      <c r="AG201" s="73" t="s">
        <v>320</v>
      </c>
      <c r="AH201" s="73" t="s">
        <v>342</v>
      </c>
      <c r="AI201" s="73" t="s">
        <v>317</v>
      </c>
    </row>
    <row r="202" spans="1:35" ht="25.5" customHeight="1" x14ac:dyDescent="0.2">
      <c r="A202" s="73" t="s">
        <v>801</v>
      </c>
      <c r="B202" s="74" t="s">
        <v>802</v>
      </c>
      <c r="C202" s="74" t="s">
        <v>1010</v>
      </c>
      <c r="D202" s="74" t="s">
        <v>1011</v>
      </c>
      <c r="G202" s="26">
        <v>5020</v>
      </c>
      <c r="H202" s="26">
        <v>4785</v>
      </c>
      <c r="I202" s="26">
        <v>-230</v>
      </c>
      <c r="J202" s="76">
        <v>-0.45816733067729087</v>
      </c>
      <c r="K202" s="26">
        <v>180</v>
      </c>
      <c r="L202" s="26">
        <v>260</v>
      </c>
      <c r="M202" s="26">
        <v>-25</v>
      </c>
      <c r="N202" s="26">
        <v>420</v>
      </c>
      <c r="O202" s="7">
        <v>34.74</v>
      </c>
      <c r="P202" s="26">
        <v>72263</v>
      </c>
      <c r="Q202" s="7">
        <v>22.13</v>
      </c>
      <c r="R202" s="26">
        <v>46021</v>
      </c>
      <c r="S202" s="7">
        <v>31.61</v>
      </c>
      <c r="T202" s="26">
        <v>65748</v>
      </c>
      <c r="U202" s="7">
        <v>41.05</v>
      </c>
      <c r="V202" s="26">
        <v>85385</v>
      </c>
      <c r="W202" s="5" t="s">
        <v>314</v>
      </c>
      <c r="X202" s="5" t="s">
        <v>316</v>
      </c>
      <c r="Y202" s="5" t="s">
        <v>341</v>
      </c>
      <c r="Z202" s="73" t="s">
        <v>320</v>
      </c>
      <c r="AA202" s="73" t="s">
        <v>322</v>
      </c>
      <c r="AB202" s="73" t="s">
        <v>319</v>
      </c>
      <c r="AC202" s="73" t="s">
        <v>318</v>
      </c>
      <c r="AD202" s="73" t="s">
        <v>333</v>
      </c>
      <c r="AE202" s="73" t="s">
        <v>325</v>
      </c>
      <c r="AF202" s="73" t="s">
        <v>321</v>
      </c>
      <c r="AG202" s="73" t="s">
        <v>317</v>
      </c>
      <c r="AH202" s="73" t="s">
        <v>342</v>
      </c>
      <c r="AI202" s="73" t="s">
        <v>327</v>
      </c>
    </row>
    <row r="203" spans="1:35" ht="25.5" customHeight="1" x14ac:dyDescent="0.2">
      <c r="A203" s="73" t="s">
        <v>811</v>
      </c>
      <c r="B203" s="74" t="s">
        <v>38</v>
      </c>
      <c r="C203" s="74" t="s">
        <v>1006</v>
      </c>
      <c r="D203" s="74" t="s">
        <v>1007</v>
      </c>
      <c r="F203" s="75" t="s">
        <v>54</v>
      </c>
      <c r="G203" s="26">
        <v>2670</v>
      </c>
      <c r="H203" s="26">
        <v>2490</v>
      </c>
      <c r="I203" s="26">
        <v>-180</v>
      </c>
      <c r="J203" s="76">
        <v>-0.6741573033707865</v>
      </c>
      <c r="K203" s="26">
        <v>65</v>
      </c>
      <c r="L203" s="26">
        <v>90</v>
      </c>
      <c r="M203" s="26">
        <v>-20</v>
      </c>
      <c r="N203" s="26">
        <v>140</v>
      </c>
      <c r="O203" s="7">
        <v>40.15</v>
      </c>
      <c r="P203" s="26">
        <v>83517</v>
      </c>
      <c r="Q203" s="7">
        <v>28.03</v>
      </c>
      <c r="R203" s="26">
        <v>58312</v>
      </c>
      <c r="S203" s="7">
        <v>39.56</v>
      </c>
      <c r="T203" s="26">
        <v>82289</v>
      </c>
      <c r="U203" s="7">
        <v>46.21</v>
      </c>
      <c r="V203" s="26">
        <v>96120</v>
      </c>
      <c r="W203" s="5" t="s">
        <v>314</v>
      </c>
      <c r="X203" s="5" t="s">
        <v>316</v>
      </c>
      <c r="Y203" s="5" t="s">
        <v>316</v>
      </c>
      <c r="Z203" s="73" t="s">
        <v>356</v>
      </c>
      <c r="AA203" s="73" t="s">
        <v>319</v>
      </c>
      <c r="AB203" s="73" t="s">
        <v>317</v>
      </c>
      <c r="AC203" s="73" t="s">
        <v>320</v>
      </c>
      <c r="AD203" s="73" t="s">
        <v>357</v>
      </c>
      <c r="AE203" s="73" t="s">
        <v>321</v>
      </c>
      <c r="AF203" s="73" t="s">
        <v>346</v>
      </c>
      <c r="AG203" s="73" t="s">
        <v>318</v>
      </c>
      <c r="AH203" s="73" t="s">
        <v>329</v>
      </c>
      <c r="AI203" s="73" t="s">
        <v>342</v>
      </c>
    </row>
    <row r="204" spans="1:35" ht="25.5" customHeight="1" x14ac:dyDescent="0.2">
      <c r="A204" s="73" t="s">
        <v>1</v>
      </c>
      <c r="B204" s="74" t="s">
        <v>2</v>
      </c>
      <c r="C204" s="74" t="s">
        <v>990</v>
      </c>
      <c r="D204" s="74" t="s">
        <v>991</v>
      </c>
      <c r="F204" s="73"/>
      <c r="G204" s="26">
        <v>4215</v>
      </c>
      <c r="H204" s="26">
        <v>3920</v>
      </c>
      <c r="I204" s="26">
        <v>-295</v>
      </c>
      <c r="J204" s="76">
        <v>-0.69988137603795963</v>
      </c>
      <c r="K204" s="26">
        <v>125</v>
      </c>
      <c r="L204" s="26">
        <v>140</v>
      </c>
      <c r="M204" s="26">
        <v>-30</v>
      </c>
      <c r="N204" s="26">
        <v>240</v>
      </c>
      <c r="O204" s="7">
        <v>86.94</v>
      </c>
      <c r="P204" s="26">
        <v>180825</v>
      </c>
      <c r="Q204" s="7">
        <v>31.54</v>
      </c>
      <c r="R204" s="26">
        <v>65609</v>
      </c>
      <c r="S204" s="7">
        <v>65.650000000000006</v>
      </c>
      <c r="T204" s="26">
        <v>136556</v>
      </c>
      <c r="U204" s="7">
        <v>114.63</v>
      </c>
      <c r="V204" s="26">
        <v>238433</v>
      </c>
      <c r="W204" s="5" t="s">
        <v>314</v>
      </c>
      <c r="X204" s="5" t="s">
        <v>315</v>
      </c>
      <c r="Y204" s="5" t="s">
        <v>316</v>
      </c>
      <c r="Z204" s="73" t="s">
        <v>318</v>
      </c>
      <c r="AA204" s="73" t="s">
        <v>317</v>
      </c>
      <c r="AB204" s="73" t="s">
        <v>320</v>
      </c>
      <c r="AC204" s="73" t="s">
        <v>327</v>
      </c>
      <c r="AD204" s="73" t="s">
        <v>566</v>
      </c>
      <c r="AE204" s="73" t="s">
        <v>332</v>
      </c>
      <c r="AF204" s="73" t="s">
        <v>322</v>
      </c>
      <c r="AG204" s="73" t="s">
        <v>358</v>
      </c>
      <c r="AH204" s="73" t="s">
        <v>333</v>
      </c>
      <c r="AI204" s="73" t="s">
        <v>321</v>
      </c>
    </row>
    <row r="205" spans="1:35" s="75" customFormat="1" ht="25.5" customHeight="1" x14ac:dyDescent="0.2">
      <c r="A205" s="73" t="s">
        <v>498</v>
      </c>
      <c r="B205" s="74" t="s">
        <v>1098</v>
      </c>
      <c r="C205" s="74" t="s">
        <v>960</v>
      </c>
      <c r="D205" s="74" t="s">
        <v>961</v>
      </c>
      <c r="E205" s="74"/>
      <c r="G205" s="26">
        <v>320</v>
      </c>
      <c r="H205" s="26">
        <v>300</v>
      </c>
      <c r="I205" s="26">
        <v>-25</v>
      </c>
      <c r="J205" s="76">
        <v>-0.78125</v>
      </c>
      <c r="K205" s="26">
        <v>20</v>
      </c>
      <c r="L205" s="26">
        <v>20</v>
      </c>
      <c r="M205" s="26" t="s">
        <v>54</v>
      </c>
      <c r="N205" s="26">
        <v>35</v>
      </c>
      <c r="O205" s="7">
        <v>22.71</v>
      </c>
      <c r="P205" s="26">
        <v>47230</v>
      </c>
      <c r="Q205" s="7">
        <v>16.88</v>
      </c>
      <c r="R205" s="26">
        <v>35117</v>
      </c>
      <c r="S205" s="7">
        <v>18.98</v>
      </c>
      <c r="T205" s="26">
        <v>39474</v>
      </c>
      <c r="U205" s="7">
        <v>25.62</v>
      </c>
      <c r="V205" s="26">
        <v>53287</v>
      </c>
      <c r="W205" s="5" t="s">
        <v>314</v>
      </c>
      <c r="X205" s="5" t="s">
        <v>316</v>
      </c>
      <c r="Y205" s="5" t="s">
        <v>316</v>
      </c>
      <c r="Z205" s="73" t="s">
        <v>349</v>
      </c>
      <c r="AA205" s="73" t="s">
        <v>319</v>
      </c>
      <c r="AB205" s="73" t="s">
        <v>350</v>
      </c>
      <c r="AC205" s="73" t="s">
        <v>321</v>
      </c>
      <c r="AD205" s="73" t="s">
        <v>322</v>
      </c>
      <c r="AE205" s="73" t="s">
        <v>324</v>
      </c>
      <c r="AF205" s="73" t="s">
        <v>329</v>
      </c>
      <c r="AG205" s="73" t="s">
        <v>342</v>
      </c>
      <c r="AH205" s="73" t="s">
        <v>320</v>
      </c>
      <c r="AI205" s="73" t="s">
        <v>326</v>
      </c>
    </row>
    <row r="206" spans="1:35" ht="25.5" customHeight="1" x14ac:dyDescent="0.2">
      <c r="A206" s="73" t="s">
        <v>98</v>
      </c>
      <c r="B206" s="74" t="s">
        <v>99</v>
      </c>
      <c r="C206" s="74" t="s">
        <v>1038</v>
      </c>
      <c r="D206" s="74" t="s">
        <v>1071</v>
      </c>
      <c r="G206" s="26">
        <v>800</v>
      </c>
      <c r="H206" s="26">
        <v>715</v>
      </c>
      <c r="I206" s="26">
        <v>-90</v>
      </c>
      <c r="J206" s="76">
        <v>-1.125</v>
      </c>
      <c r="K206" s="26">
        <v>35</v>
      </c>
      <c r="L206" s="26">
        <v>40</v>
      </c>
      <c r="M206" s="26">
        <v>-10</v>
      </c>
      <c r="N206" s="26">
        <v>65</v>
      </c>
      <c r="O206" s="7">
        <v>30.57</v>
      </c>
      <c r="P206" s="26">
        <v>63583</v>
      </c>
      <c r="Q206" s="7">
        <v>20.010000000000002</v>
      </c>
      <c r="R206" s="26">
        <v>41615</v>
      </c>
      <c r="S206" s="7">
        <v>28.38</v>
      </c>
      <c r="T206" s="26">
        <v>59021</v>
      </c>
      <c r="U206" s="7">
        <v>35.85</v>
      </c>
      <c r="V206" s="26">
        <v>74567</v>
      </c>
      <c r="W206" s="5" t="s">
        <v>314</v>
      </c>
      <c r="X206" s="5" t="s">
        <v>461</v>
      </c>
      <c r="Y206" s="5" t="s">
        <v>316</v>
      </c>
      <c r="Z206" s="73" t="s">
        <v>321</v>
      </c>
      <c r="AA206" s="73" t="s">
        <v>329</v>
      </c>
      <c r="AB206" s="73" t="s">
        <v>319</v>
      </c>
      <c r="AC206" s="73" t="s">
        <v>320</v>
      </c>
      <c r="AD206" s="73" t="s">
        <v>322</v>
      </c>
      <c r="AE206" s="73" t="s">
        <v>331</v>
      </c>
      <c r="AF206" s="73" t="s">
        <v>357</v>
      </c>
      <c r="AG206" s="73" t="s">
        <v>342</v>
      </c>
      <c r="AH206" s="73" t="s">
        <v>317</v>
      </c>
      <c r="AI206" s="73" t="s">
        <v>318</v>
      </c>
    </row>
    <row r="207" spans="1:35" ht="25.5" customHeight="1" x14ac:dyDescent="0.2">
      <c r="B207" s="75"/>
      <c r="G207" s="80"/>
      <c r="I207" s="80"/>
      <c r="J207" s="76"/>
    </row>
    <row r="208" spans="1:35" ht="25.5" customHeight="1" x14ac:dyDescent="0.2">
      <c r="J208" s="76"/>
    </row>
    <row r="209" spans="1:35" s="2" customFormat="1" ht="25.5" customHeight="1" x14ac:dyDescent="0.2">
      <c r="A209" s="104" t="s">
        <v>867</v>
      </c>
      <c r="B209" s="104"/>
      <c r="C209" s="3"/>
      <c r="D209" s="3"/>
      <c r="E209" s="3"/>
      <c r="F209" s="13"/>
      <c r="G209" s="4"/>
      <c r="H209" s="4"/>
      <c r="I209" s="4"/>
      <c r="J209" s="4"/>
      <c r="K209" s="6"/>
      <c r="L209" s="8"/>
      <c r="M209" s="6"/>
      <c r="N209" s="8"/>
      <c r="O209" s="6"/>
      <c r="P209" s="8"/>
      <c r="Q209" s="6"/>
      <c r="R209" s="8"/>
      <c r="S209" s="19"/>
      <c r="T209" s="20"/>
      <c r="U209" s="20"/>
    </row>
    <row r="210" spans="1:35" ht="25.5" customHeight="1" x14ac:dyDescent="0.2">
      <c r="A210" s="82"/>
      <c r="J210" s="76"/>
      <c r="S210" s="77"/>
      <c r="T210" s="79"/>
    </row>
    <row r="211" spans="1:35" s="1" customFormat="1" ht="27" customHeight="1" x14ac:dyDescent="0.2">
      <c r="A211" s="118" t="s">
        <v>944</v>
      </c>
      <c r="B211" s="119"/>
      <c r="C211" s="119"/>
      <c r="D211" s="119"/>
      <c r="E211" s="119"/>
      <c r="F211" s="119"/>
      <c r="G211" s="119"/>
      <c r="H211" s="119"/>
      <c r="I211" s="119"/>
      <c r="J211" s="119"/>
      <c r="K211" s="119"/>
      <c r="L211" s="119"/>
      <c r="M211" s="119"/>
      <c r="N211" s="119"/>
      <c r="O211" s="119"/>
      <c r="P211" s="119"/>
      <c r="Q211" s="119"/>
      <c r="R211" s="119"/>
      <c r="S211" s="119"/>
      <c r="T211" s="119"/>
      <c r="U211" s="119"/>
      <c r="V211" s="119"/>
      <c r="W211" s="119"/>
      <c r="X211" s="119"/>
      <c r="Y211" s="119"/>
      <c r="Z211" s="119"/>
      <c r="AA211" s="119"/>
      <c r="AB211" s="119"/>
      <c r="AC211" s="119"/>
      <c r="AD211" s="119"/>
      <c r="AE211" s="119"/>
      <c r="AF211" s="119"/>
      <c r="AG211" s="119"/>
      <c r="AH211" s="119"/>
      <c r="AI211" s="120"/>
    </row>
    <row r="212" spans="1:35" s="1" customFormat="1" ht="15.6" customHeight="1" x14ac:dyDescent="0.2">
      <c r="A212" s="105" t="s">
        <v>1296</v>
      </c>
      <c r="B212" s="106"/>
      <c r="C212" s="107" t="s">
        <v>1297</v>
      </c>
      <c r="D212" s="108"/>
      <c r="E212" s="108"/>
      <c r="F212" s="109"/>
      <c r="G212" s="110" t="s">
        <v>1298</v>
      </c>
      <c r="H212" s="111"/>
      <c r="I212" s="111"/>
      <c r="J212" s="112"/>
      <c r="K212" s="110" t="s">
        <v>1299</v>
      </c>
      <c r="L212" s="111"/>
      <c r="M212" s="111"/>
      <c r="N212" s="112"/>
      <c r="O212" s="113" t="s">
        <v>1300</v>
      </c>
      <c r="P212" s="105"/>
      <c r="Q212" s="105"/>
      <c r="R212" s="105"/>
      <c r="S212" s="105"/>
      <c r="T212" s="105"/>
      <c r="U212" s="105"/>
      <c r="V212" s="106"/>
      <c r="W212" s="107" t="s">
        <v>1301</v>
      </c>
      <c r="X212" s="108"/>
      <c r="Y212" s="108"/>
      <c r="Z212" s="108"/>
      <c r="AA212" s="108"/>
      <c r="AB212" s="108"/>
      <c r="AC212" s="108"/>
      <c r="AD212" s="108"/>
      <c r="AE212" s="108"/>
      <c r="AF212" s="108"/>
      <c r="AG212" s="108"/>
      <c r="AH212" s="108"/>
      <c r="AI212" s="109"/>
    </row>
    <row r="213" spans="1:35" s="1" customFormat="1" ht="15.6" customHeight="1" x14ac:dyDescent="0.2">
      <c r="A213" s="98" t="s">
        <v>951</v>
      </c>
      <c r="B213" s="98" t="s">
        <v>952</v>
      </c>
      <c r="C213" s="94" t="s">
        <v>953</v>
      </c>
      <c r="D213" s="94" t="s">
        <v>954</v>
      </c>
      <c r="E213" s="94" t="s">
        <v>955</v>
      </c>
      <c r="F213" s="98" t="s">
        <v>956</v>
      </c>
      <c r="G213" s="94" t="s">
        <v>957</v>
      </c>
      <c r="H213" s="94" t="s">
        <v>958</v>
      </c>
      <c r="I213" s="94" t="s">
        <v>448</v>
      </c>
      <c r="J213" s="115" t="s">
        <v>0</v>
      </c>
      <c r="K213" s="96" t="s">
        <v>559</v>
      </c>
      <c r="L213" s="94" t="s">
        <v>560</v>
      </c>
      <c r="M213" s="94" t="s">
        <v>561</v>
      </c>
      <c r="N213" s="96" t="s">
        <v>449</v>
      </c>
      <c r="O213" s="98" t="s">
        <v>313</v>
      </c>
      <c r="P213" s="98" t="s">
        <v>450</v>
      </c>
      <c r="Q213" s="98" t="s">
        <v>451</v>
      </c>
      <c r="R213" s="98" t="s">
        <v>452</v>
      </c>
      <c r="S213" s="98" t="s">
        <v>453</v>
      </c>
      <c r="T213" s="98" t="s">
        <v>454</v>
      </c>
      <c r="U213" s="98" t="s">
        <v>455</v>
      </c>
      <c r="V213" s="98" t="s">
        <v>456</v>
      </c>
      <c r="W213" s="98" t="s">
        <v>457</v>
      </c>
      <c r="X213" s="98" t="s">
        <v>458</v>
      </c>
      <c r="Y213" s="98" t="s">
        <v>459</v>
      </c>
      <c r="Z213" s="27"/>
      <c r="AA213" s="28"/>
      <c r="AB213" s="28"/>
      <c r="AC213" s="28"/>
      <c r="AD213" s="28"/>
      <c r="AE213" s="28"/>
      <c r="AF213" s="28"/>
      <c r="AG213" s="28"/>
      <c r="AH213" s="28"/>
      <c r="AI213" s="29"/>
    </row>
    <row r="214" spans="1:35" s="1" customFormat="1" ht="15.6" customHeight="1" x14ac:dyDescent="0.2">
      <c r="A214" s="99"/>
      <c r="B214" s="99"/>
      <c r="C214" s="95"/>
      <c r="D214" s="95"/>
      <c r="E214" s="95"/>
      <c r="F214" s="99"/>
      <c r="G214" s="95"/>
      <c r="H214" s="95"/>
      <c r="I214" s="95"/>
      <c r="J214" s="116"/>
      <c r="K214" s="97"/>
      <c r="L214" s="95"/>
      <c r="M214" s="95"/>
      <c r="N214" s="97"/>
      <c r="O214" s="99"/>
      <c r="P214" s="99"/>
      <c r="Q214" s="99"/>
      <c r="R214" s="99"/>
      <c r="S214" s="99"/>
      <c r="T214" s="99"/>
      <c r="U214" s="99"/>
      <c r="V214" s="99"/>
      <c r="W214" s="99"/>
      <c r="X214" s="99"/>
      <c r="Y214" s="99"/>
      <c r="Z214" s="101" t="s">
        <v>959</v>
      </c>
      <c r="AA214" s="102"/>
      <c r="AB214" s="102"/>
      <c r="AC214" s="102"/>
      <c r="AD214" s="102"/>
      <c r="AE214" s="102"/>
      <c r="AF214" s="102"/>
      <c r="AG214" s="102"/>
      <c r="AH214" s="102"/>
      <c r="AI214" s="103"/>
    </row>
    <row r="215" spans="1:35" s="1" customFormat="1" ht="15.6" customHeight="1" x14ac:dyDescent="0.2">
      <c r="A215" s="99"/>
      <c r="B215" s="99"/>
      <c r="C215" s="95"/>
      <c r="D215" s="95"/>
      <c r="E215" s="95"/>
      <c r="F215" s="99"/>
      <c r="G215" s="95"/>
      <c r="H215" s="95"/>
      <c r="I215" s="95"/>
      <c r="J215" s="116"/>
      <c r="K215" s="97"/>
      <c r="L215" s="95"/>
      <c r="M215" s="95"/>
      <c r="N215" s="97"/>
      <c r="O215" s="99"/>
      <c r="P215" s="99"/>
      <c r="Q215" s="99"/>
      <c r="R215" s="99"/>
      <c r="S215" s="99"/>
      <c r="T215" s="99"/>
      <c r="U215" s="99"/>
      <c r="V215" s="99"/>
      <c r="W215" s="99"/>
      <c r="X215" s="99"/>
      <c r="Y215" s="99"/>
      <c r="Z215" s="88" t="s">
        <v>460</v>
      </c>
      <c r="AA215" s="89"/>
      <c r="AB215" s="89"/>
      <c r="AC215" s="89"/>
      <c r="AD215" s="89"/>
      <c r="AE215" s="89"/>
      <c r="AF215" s="89"/>
      <c r="AG215" s="89"/>
      <c r="AH215" s="89"/>
      <c r="AI215" s="90"/>
    </row>
    <row r="216" spans="1:35" s="1" customFormat="1" ht="15.6" customHeight="1" x14ac:dyDescent="0.2">
      <c r="A216" s="100"/>
      <c r="B216" s="100"/>
      <c r="C216" s="114"/>
      <c r="D216" s="114"/>
      <c r="E216" s="114"/>
      <c r="F216" s="100"/>
      <c r="G216" s="114"/>
      <c r="H216" s="114"/>
      <c r="I216" s="114"/>
      <c r="J216" s="117"/>
      <c r="K216" s="16" t="s">
        <v>562</v>
      </c>
      <c r="L216" s="18" t="s">
        <v>563</v>
      </c>
      <c r="M216" s="18" t="s">
        <v>564</v>
      </c>
      <c r="N216" s="16" t="s">
        <v>565</v>
      </c>
      <c r="O216" s="100"/>
      <c r="P216" s="100"/>
      <c r="Q216" s="100"/>
      <c r="R216" s="100"/>
      <c r="S216" s="100"/>
      <c r="T216" s="100"/>
      <c r="U216" s="100"/>
      <c r="V216" s="100"/>
      <c r="W216" s="100"/>
      <c r="X216" s="100"/>
      <c r="Y216" s="100"/>
      <c r="Z216" s="91"/>
      <c r="AA216" s="92"/>
      <c r="AB216" s="92"/>
      <c r="AC216" s="92"/>
      <c r="AD216" s="92"/>
      <c r="AE216" s="92"/>
      <c r="AF216" s="92"/>
      <c r="AG216" s="92"/>
      <c r="AH216" s="92"/>
      <c r="AI216" s="93"/>
    </row>
    <row r="217" spans="1:35" s="1" customFormat="1" ht="15.6" hidden="1" customHeight="1" x14ac:dyDescent="0.2">
      <c r="A217" s="22"/>
      <c r="B217" s="22"/>
      <c r="C217" s="23"/>
      <c r="D217" s="23"/>
      <c r="E217" s="23"/>
      <c r="F217" s="22"/>
      <c r="G217" s="23"/>
      <c r="H217" s="23"/>
      <c r="I217" s="23"/>
      <c r="J217" s="24"/>
      <c r="K217" s="25"/>
      <c r="L217" s="23"/>
      <c r="M217" s="23"/>
      <c r="N217" s="25"/>
      <c r="O217" s="22"/>
      <c r="P217" s="22"/>
      <c r="Q217" s="22"/>
      <c r="R217" s="22"/>
      <c r="S217" s="22"/>
      <c r="T217" s="22"/>
      <c r="U217" s="22"/>
      <c r="V217" s="22"/>
      <c r="W217" s="22"/>
      <c r="X217" s="22"/>
      <c r="Y217" s="22"/>
      <c r="Z217" s="17"/>
      <c r="AA217" s="17"/>
      <c r="AB217" s="17"/>
      <c r="AC217" s="17"/>
      <c r="AD217" s="17"/>
      <c r="AE217" s="17"/>
      <c r="AF217" s="17"/>
      <c r="AG217" s="17"/>
      <c r="AH217" s="17"/>
      <c r="AI217" s="17"/>
    </row>
    <row r="218" spans="1:35" ht="25.5" customHeight="1" x14ac:dyDescent="0.2">
      <c r="A218" s="73" t="s">
        <v>134</v>
      </c>
      <c r="B218" s="74" t="s">
        <v>135</v>
      </c>
      <c r="C218" s="74" t="s">
        <v>965</v>
      </c>
      <c r="D218" s="74" t="s">
        <v>966</v>
      </c>
      <c r="E218" s="74" t="s">
        <v>962</v>
      </c>
      <c r="G218" s="26">
        <v>1260</v>
      </c>
      <c r="H218" s="26">
        <v>1715</v>
      </c>
      <c r="I218" s="26">
        <v>460</v>
      </c>
      <c r="J218" s="76">
        <v>3.6507936507936507</v>
      </c>
      <c r="K218" s="26">
        <v>70</v>
      </c>
      <c r="L218" s="26">
        <v>130</v>
      </c>
      <c r="M218" s="26">
        <v>45</v>
      </c>
      <c r="N218" s="26">
        <v>250</v>
      </c>
      <c r="O218" s="7">
        <v>27.88</v>
      </c>
      <c r="P218" s="26">
        <v>57989</v>
      </c>
      <c r="Q218" s="7">
        <v>21.52</v>
      </c>
      <c r="R218" s="26">
        <v>44767</v>
      </c>
      <c r="S218" s="7">
        <v>28.22</v>
      </c>
      <c r="T218" s="26">
        <v>58702</v>
      </c>
      <c r="U218" s="7">
        <v>31.06</v>
      </c>
      <c r="V218" s="26">
        <v>64601</v>
      </c>
      <c r="W218" s="5" t="s">
        <v>323</v>
      </c>
      <c r="X218" s="5" t="s">
        <v>316</v>
      </c>
      <c r="Y218" s="5" t="s">
        <v>316</v>
      </c>
      <c r="Z218" s="73" t="s">
        <v>319</v>
      </c>
      <c r="AA218" s="73" t="s">
        <v>324</v>
      </c>
      <c r="AB218" s="73" t="s">
        <v>326</v>
      </c>
      <c r="AC218" s="73" t="s">
        <v>322</v>
      </c>
      <c r="AD218" s="73" t="s">
        <v>342</v>
      </c>
      <c r="AE218" s="73" t="s">
        <v>320</v>
      </c>
      <c r="AF218" s="73" t="s">
        <v>321</v>
      </c>
      <c r="AG218" s="73" t="s">
        <v>328</v>
      </c>
      <c r="AH218" s="73" t="s">
        <v>329</v>
      </c>
      <c r="AI218" s="73" t="s">
        <v>317</v>
      </c>
    </row>
    <row r="219" spans="1:35" ht="25.5" customHeight="1" x14ac:dyDescent="0.2">
      <c r="A219" s="73" t="s">
        <v>481</v>
      </c>
      <c r="B219" s="74" t="s">
        <v>482</v>
      </c>
      <c r="C219" s="74" t="s">
        <v>965</v>
      </c>
      <c r="D219" s="74" t="s">
        <v>966</v>
      </c>
      <c r="E219" s="74" t="s">
        <v>962</v>
      </c>
      <c r="G219" s="26">
        <v>470</v>
      </c>
      <c r="H219" s="26">
        <v>630</v>
      </c>
      <c r="I219" s="26">
        <v>160</v>
      </c>
      <c r="J219" s="76">
        <v>3.4042553191489362</v>
      </c>
      <c r="K219" s="26">
        <v>25</v>
      </c>
      <c r="L219" s="26">
        <v>50</v>
      </c>
      <c r="M219" s="26">
        <v>15</v>
      </c>
      <c r="N219" s="26">
        <v>90</v>
      </c>
      <c r="O219" s="7">
        <v>30.34</v>
      </c>
      <c r="P219" s="26">
        <v>63116</v>
      </c>
      <c r="Q219" s="7">
        <v>24.41</v>
      </c>
      <c r="R219" s="26">
        <v>50771</v>
      </c>
      <c r="S219" s="7">
        <v>29.5</v>
      </c>
      <c r="T219" s="26">
        <v>61363</v>
      </c>
      <c r="U219" s="7">
        <v>33.31</v>
      </c>
      <c r="V219" s="26">
        <v>69289</v>
      </c>
      <c r="W219" s="5" t="s">
        <v>323</v>
      </c>
      <c r="X219" s="5" t="s">
        <v>316</v>
      </c>
      <c r="Y219" s="5" t="s">
        <v>316</v>
      </c>
      <c r="Z219" s="73" t="s">
        <v>319</v>
      </c>
      <c r="AA219" s="73" t="s">
        <v>328</v>
      </c>
      <c r="AB219" s="73" t="s">
        <v>326</v>
      </c>
      <c r="AC219" s="73" t="s">
        <v>322</v>
      </c>
      <c r="AD219" s="73" t="s">
        <v>321</v>
      </c>
      <c r="AE219" s="73" t="s">
        <v>331</v>
      </c>
      <c r="AF219" s="73" t="s">
        <v>320</v>
      </c>
      <c r="AG219" s="73" t="s">
        <v>324</v>
      </c>
      <c r="AH219" s="73" t="s">
        <v>342</v>
      </c>
      <c r="AI219" s="73" t="s">
        <v>349</v>
      </c>
    </row>
    <row r="220" spans="1:35" ht="25.5" customHeight="1" x14ac:dyDescent="0.2">
      <c r="A220" s="73" t="s">
        <v>130</v>
      </c>
      <c r="B220" s="74" t="s">
        <v>936</v>
      </c>
      <c r="C220" s="74" t="s">
        <v>965</v>
      </c>
      <c r="D220" s="74" t="s">
        <v>1045</v>
      </c>
      <c r="E220" s="74" t="s">
        <v>962</v>
      </c>
      <c r="F220" s="75" t="s">
        <v>54</v>
      </c>
      <c r="G220" s="26">
        <v>1060</v>
      </c>
      <c r="H220" s="26">
        <v>1315</v>
      </c>
      <c r="I220" s="26">
        <v>255</v>
      </c>
      <c r="J220" s="76">
        <v>2.4056603773584904</v>
      </c>
      <c r="K220" s="26">
        <v>40</v>
      </c>
      <c r="L220" s="26">
        <v>65</v>
      </c>
      <c r="M220" s="26">
        <v>25</v>
      </c>
      <c r="N220" s="26">
        <v>135</v>
      </c>
      <c r="O220" s="7">
        <v>19.96</v>
      </c>
      <c r="P220" s="26">
        <v>41527</v>
      </c>
      <c r="Q220" s="7">
        <v>15.95</v>
      </c>
      <c r="R220" s="26">
        <v>33167</v>
      </c>
      <c r="S220" s="7">
        <v>18.579999999999998</v>
      </c>
      <c r="T220" s="26">
        <v>38652</v>
      </c>
      <c r="U220" s="7">
        <v>21.97</v>
      </c>
      <c r="V220" s="26">
        <v>45707</v>
      </c>
      <c r="W220" s="5" t="s">
        <v>323</v>
      </c>
      <c r="X220" s="5" t="s">
        <v>316</v>
      </c>
      <c r="Y220" s="5" t="s">
        <v>316</v>
      </c>
      <c r="Z220" s="73" t="s">
        <v>319</v>
      </c>
      <c r="AA220" s="73" t="s">
        <v>320</v>
      </c>
      <c r="AB220" s="73" t="s">
        <v>321</v>
      </c>
      <c r="AC220" s="73" t="s">
        <v>322</v>
      </c>
      <c r="AD220" s="73" t="s">
        <v>317</v>
      </c>
      <c r="AE220" s="73" t="s">
        <v>324</v>
      </c>
      <c r="AF220" s="73" t="s">
        <v>329</v>
      </c>
      <c r="AG220" s="73" t="s">
        <v>342</v>
      </c>
      <c r="AH220" s="73" t="s">
        <v>327</v>
      </c>
      <c r="AI220" s="73" t="s">
        <v>318</v>
      </c>
    </row>
    <row r="221" spans="1:35" ht="25.5" customHeight="1" x14ac:dyDescent="0.2">
      <c r="A221" s="73" t="s">
        <v>1131</v>
      </c>
      <c r="B221" s="74" t="s">
        <v>1132</v>
      </c>
      <c r="C221" s="74" t="s">
        <v>1133</v>
      </c>
      <c r="D221" s="74" t="s">
        <v>1134</v>
      </c>
      <c r="E221" s="74" t="s">
        <v>962</v>
      </c>
      <c r="F221" s="75" t="s">
        <v>54</v>
      </c>
      <c r="G221" s="26">
        <v>325</v>
      </c>
      <c r="H221" s="26">
        <v>395</v>
      </c>
      <c r="I221" s="26">
        <v>70</v>
      </c>
      <c r="J221" s="76">
        <v>2.1538461538461542</v>
      </c>
      <c r="K221" s="26">
        <v>10</v>
      </c>
      <c r="L221" s="26">
        <v>10</v>
      </c>
      <c r="M221" s="26">
        <v>5</v>
      </c>
      <c r="N221" s="26">
        <v>30</v>
      </c>
      <c r="O221" s="7">
        <v>32.81</v>
      </c>
      <c r="P221" s="26">
        <v>68241</v>
      </c>
      <c r="Q221" s="7">
        <v>22.44</v>
      </c>
      <c r="R221" s="26">
        <v>46677</v>
      </c>
      <c r="S221" s="7">
        <v>32.520000000000003</v>
      </c>
      <c r="T221" s="26">
        <v>67637</v>
      </c>
      <c r="U221" s="7">
        <v>37.99</v>
      </c>
      <c r="V221" s="26">
        <v>79022</v>
      </c>
      <c r="W221" s="5" t="s">
        <v>323</v>
      </c>
      <c r="X221" s="5" t="s">
        <v>316</v>
      </c>
      <c r="Y221" s="5" t="s">
        <v>316</v>
      </c>
      <c r="Z221" s="73" t="s">
        <v>6</v>
      </c>
      <c r="AA221" s="73" t="s">
        <v>6</v>
      </c>
      <c r="AB221" s="73" t="s">
        <v>6</v>
      </c>
      <c r="AC221" s="73" t="s">
        <v>6</v>
      </c>
      <c r="AD221" s="73" t="s">
        <v>6</v>
      </c>
      <c r="AE221" s="73" t="s">
        <v>6</v>
      </c>
      <c r="AF221" s="73" t="s">
        <v>6</v>
      </c>
      <c r="AG221" s="73" t="s">
        <v>6</v>
      </c>
      <c r="AH221" s="73" t="s">
        <v>6</v>
      </c>
      <c r="AI221" s="73" t="s">
        <v>6</v>
      </c>
    </row>
    <row r="222" spans="1:35" s="75" customFormat="1" ht="25.5" customHeight="1" x14ac:dyDescent="0.2">
      <c r="A222" s="73" t="s">
        <v>380</v>
      </c>
      <c r="B222" s="74" t="s">
        <v>381</v>
      </c>
      <c r="C222" s="74" t="s">
        <v>965</v>
      </c>
      <c r="D222" s="74" t="s">
        <v>1045</v>
      </c>
      <c r="E222" s="74" t="s">
        <v>962</v>
      </c>
      <c r="F222" s="75" t="s">
        <v>54</v>
      </c>
      <c r="G222" s="26">
        <v>690</v>
      </c>
      <c r="H222" s="26">
        <v>825</v>
      </c>
      <c r="I222" s="26">
        <v>135</v>
      </c>
      <c r="J222" s="76">
        <v>1.9565217391304348</v>
      </c>
      <c r="K222" s="26">
        <v>20</v>
      </c>
      <c r="L222" s="26">
        <v>20</v>
      </c>
      <c r="M222" s="26">
        <v>15</v>
      </c>
      <c r="N222" s="26">
        <v>55</v>
      </c>
      <c r="O222" s="7">
        <v>38.880000000000003</v>
      </c>
      <c r="P222" s="26">
        <v>80874</v>
      </c>
      <c r="Q222" s="7">
        <v>32.71</v>
      </c>
      <c r="R222" s="26">
        <v>68033</v>
      </c>
      <c r="S222" s="7">
        <v>38.83</v>
      </c>
      <c r="T222" s="26">
        <v>80759</v>
      </c>
      <c r="U222" s="7">
        <v>41.97</v>
      </c>
      <c r="V222" s="26">
        <v>87295</v>
      </c>
      <c r="W222" s="5" t="s">
        <v>323</v>
      </c>
      <c r="X222" s="5" t="s">
        <v>316</v>
      </c>
      <c r="Y222" s="5" t="s">
        <v>316</v>
      </c>
      <c r="Z222" s="73" t="s">
        <v>319</v>
      </c>
      <c r="AA222" s="73" t="s">
        <v>321</v>
      </c>
      <c r="AB222" s="73" t="s">
        <v>326</v>
      </c>
      <c r="AC222" s="73" t="s">
        <v>322</v>
      </c>
      <c r="AD222" s="73" t="s">
        <v>320</v>
      </c>
      <c r="AE222" s="73" t="s">
        <v>324</v>
      </c>
      <c r="AF222" s="73" t="s">
        <v>342</v>
      </c>
      <c r="AG222" s="73" t="s">
        <v>331</v>
      </c>
      <c r="AH222" s="73" t="s">
        <v>327</v>
      </c>
      <c r="AI222" s="73" t="s">
        <v>338</v>
      </c>
    </row>
    <row r="223" spans="1:35" ht="25.5" customHeight="1" x14ac:dyDescent="0.2">
      <c r="A223" s="73" t="s">
        <v>746</v>
      </c>
      <c r="B223" s="74" t="s">
        <v>747</v>
      </c>
      <c r="C223" s="74" t="s">
        <v>1118</v>
      </c>
      <c r="D223" s="74" t="s">
        <v>1124</v>
      </c>
      <c r="E223" s="74" t="s">
        <v>962</v>
      </c>
      <c r="G223" s="26">
        <v>690</v>
      </c>
      <c r="H223" s="26">
        <v>815</v>
      </c>
      <c r="I223" s="26">
        <v>125</v>
      </c>
      <c r="J223" s="76">
        <v>1.8115942028985508</v>
      </c>
      <c r="K223" s="26">
        <v>30</v>
      </c>
      <c r="L223" s="26">
        <v>40</v>
      </c>
      <c r="M223" s="26">
        <v>10</v>
      </c>
      <c r="N223" s="26">
        <v>80</v>
      </c>
      <c r="O223" s="7">
        <v>29.83</v>
      </c>
      <c r="P223" s="26">
        <v>62053</v>
      </c>
      <c r="Q223" s="7">
        <v>18.100000000000001</v>
      </c>
      <c r="R223" s="26">
        <v>37640</v>
      </c>
      <c r="S223" s="7">
        <v>27.73</v>
      </c>
      <c r="T223" s="26">
        <v>57679</v>
      </c>
      <c r="U223" s="7">
        <v>35.700000000000003</v>
      </c>
      <c r="V223" s="26">
        <v>74260</v>
      </c>
      <c r="W223" s="5" t="s">
        <v>323</v>
      </c>
      <c r="X223" s="5" t="s">
        <v>316</v>
      </c>
      <c r="Y223" s="5" t="s">
        <v>341</v>
      </c>
      <c r="Z223" s="73" t="s">
        <v>404</v>
      </c>
      <c r="AA223" s="73" t="s">
        <v>413</v>
      </c>
      <c r="AB223" s="73" t="s">
        <v>405</v>
      </c>
      <c r="AC223" s="73" t="s">
        <v>362</v>
      </c>
      <c r="AD223" s="73" t="s">
        <v>357</v>
      </c>
      <c r="AE223" s="73" t="s">
        <v>320</v>
      </c>
      <c r="AF223" s="73" t="s">
        <v>321</v>
      </c>
      <c r="AG223" s="73" t="s">
        <v>342</v>
      </c>
      <c r="AH223" s="73" t="s">
        <v>319</v>
      </c>
      <c r="AI223" s="73" t="s">
        <v>317</v>
      </c>
    </row>
    <row r="224" spans="1:35" ht="25.5" customHeight="1" x14ac:dyDescent="0.2">
      <c r="A224" s="73" t="s">
        <v>837</v>
      </c>
      <c r="B224" s="74" t="s">
        <v>127</v>
      </c>
      <c r="C224" s="74" t="s">
        <v>965</v>
      </c>
      <c r="D224" s="74" t="s">
        <v>966</v>
      </c>
      <c r="E224" s="74" t="s">
        <v>962</v>
      </c>
      <c r="F224" s="75" t="s">
        <v>54</v>
      </c>
      <c r="G224" s="26">
        <v>2415</v>
      </c>
      <c r="H224" s="26">
        <v>2805</v>
      </c>
      <c r="I224" s="26">
        <v>390</v>
      </c>
      <c r="J224" s="76">
        <v>1.6149068322981366</v>
      </c>
      <c r="K224" s="26">
        <v>110</v>
      </c>
      <c r="L224" s="26">
        <v>55</v>
      </c>
      <c r="M224" s="26">
        <v>40</v>
      </c>
      <c r="N224" s="26">
        <v>210</v>
      </c>
      <c r="O224" s="7">
        <v>40.01</v>
      </c>
      <c r="P224" s="26">
        <v>83225</v>
      </c>
      <c r="Q224" s="7">
        <v>36.69</v>
      </c>
      <c r="R224" s="26">
        <v>76308</v>
      </c>
      <c r="S224" s="7">
        <v>38.97</v>
      </c>
      <c r="T224" s="26">
        <v>81064</v>
      </c>
      <c r="U224" s="7">
        <v>41.67</v>
      </c>
      <c r="V224" s="26">
        <v>86684</v>
      </c>
      <c r="W224" s="5" t="s">
        <v>323</v>
      </c>
      <c r="X224" s="5" t="s">
        <v>316</v>
      </c>
      <c r="Y224" s="5" t="s">
        <v>316</v>
      </c>
      <c r="Z224" s="73" t="s">
        <v>319</v>
      </c>
      <c r="AA224" s="73" t="s">
        <v>320</v>
      </c>
      <c r="AB224" s="73" t="s">
        <v>322</v>
      </c>
      <c r="AC224" s="73" t="s">
        <v>324</v>
      </c>
      <c r="AD224" s="73" t="s">
        <v>328</v>
      </c>
      <c r="AE224" s="73" t="s">
        <v>326</v>
      </c>
      <c r="AF224" s="73" t="s">
        <v>329</v>
      </c>
      <c r="AG224" s="73" t="s">
        <v>342</v>
      </c>
      <c r="AH224" s="73" t="s">
        <v>327</v>
      </c>
      <c r="AI224" s="73" t="s">
        <v>349</v>
      </c>
    </row>
    <row r="225" spans="1:35" ht="25.5" customHeight="1" x14ac:dyDescent="0.2">
      <c r="A225" s="73" t="s">
        <v>121</v>
      </c>
      <c r="B225" s="74" t="s">
        <v>122</v>
      </c>
      <c r="C225" s="74" t="s">
        <v>965</v>
      </c>
      <c r="D225" s="74" t="s">
        <v>966</v>
      </c>
      <c r="E225" s="74" t="s">
        <v>962</v>
      </c>
      <c r="F225" s="75" t="s">
        <v>54</v>
      </c>
      <c r="G225" s="26">
        <v>1000</v>
      </c>
      <c r="H225" s="26">
        <v>1155</v>
      </c>
      <c r="I225" s="26">
        <v>160</v>
      </c>
      <c r="J225" s="76">
        <v>1.6</v>
      </c>
      <c r="K225" s="26">
        <v>35</v>
      </c>
      <c r="L225" s="26">
        <v>20</v>
      </c>
      <c r="M225" s="26">
        <v>15</v>
      </c>
      <c r="N225" s="26">
        <v>70</v>
      </c>
      <c r="O225" s="7">
        <v>33.11</v>
      </c>
      <c r="P225" s="26">
        <v>68878</v>
      </c>
      <c r="Q225" s="7">
        <v>27.29</v>
      </c>
      <c r="R225" s="26">
        <v>56755</v>
      </c>
      <c r="S225" s="7">
        <v>31.18</v>
      </c>
      <c r="T225" s="26">
        <v>64853</v>
      </c>
      <c r="U225" s="7">
        <v>36.03</v>
      </c>
      <c r="V225" s="26">
        <v>74939</v>
      </c>
      <c r="W225" s="5" t="s">
        <v>323</v>
      </c>
      <c r="X225" s="5" t="s">
        <v>316</v>
      </c>
      <c r="Y225" s="5" t="s">
        <v>316</v>
      </c>
      <c r="Z225" s="73" t="s">
        <v>319</v>
      </c>
      <c r="AA225" s="73" t="s">
        <v>320</v>
      </c>
      <c r="AB225" s="73" t="s">
        <v>324</v>
      </c>
      <c r="AC225" s="73" t="s">
        <v>322</v>
      </c>
      <c r="AD225" s="73" t="s">
        <v>342</v>
      </c>
      <c r="AE225" s="73" t="s">
        <v>321</v>
      </c>
      <c r="AF225" s="73" t="s">
        <v>328</v>
      </c>
      <c r="AG225" s="73" t="s">
        <v>326</v>
      </c>
      <c r="AH225" s="73" t="s">
        <v>317</v>
      </c>
      <c r="AI225" s="73" t="s">
        <v>327</v>
      </c>
    </row>
    <row r="226" spans="1:35" ht="25.5" customHeight="1" x14ac:dyDescent="0.2">
      <c r="A226" s="73" t="s">
        <v>80</v>
      </c>
      <c r="B226" s="74" t="s">
        <v>1112</v>
      </c>
      <c r="C226" s="74" t="s">
        <v>960</v>
      </c>
      <c r="D226" s="74" t="s">
        <v>961</v>
      </c>
      <c r="G226" s="26">
        <v>5545</v>
      </c>
      <c r="H226" s="26">
        <v>6195</v>
      </c>
      <c r="I226" s="26">
        <v>650</v>
      </c>
      <c r="J226" s="76">
        <v>1.1722272317403064</v>
      </c>
      <c r="K226" s="26">
        <v>270</v>
      </c>
      <c r="L226" s="26">
        <v>345</v>
      </c>
      <c r="M226" s="26">
        <v>65</v>
      </c>
      <c r="N226" s="26">
        <v>680</v>
      </c>
      <c r="O226" s="7">
        <v>17.62</v>
      </c>
      <c r="P226" s="26">
        <v>36643</v>
      </c>
      <c r="Q226" s="7">
        <v>12.52</v>
      </c>
      <c r="R226" s="26">
        <v>26045</v>
      </c>
      <c r="S226" s="7">
        <v>14.99</v>
      </c>
      <c r="T226" s="26">
        <v>31180</v>
      </c>
      <c r="U226" s="7">
        <v>20.16</v>
      </c>
      <c r="V226" s="26">
        <v>41942</v>
      </c>
      <c r="W226" s="5" t="s">
        <v>323</v>
      </c>
      <c r="X226" s="5" t="s">
        <v>316</v>
      </c>
      <c r="Y226" s="5" t="s">
        <v>316</v>
      </c>
      <c r="Z226" s="73" t="s">
        <v>349</v>
      </c>
      <c r="AA226" s="73" t="s">
        <v>322</v>
      </c>
      <c r="AB226" s="73" t="s">
        <v>319</v>
      </c>
      <c r="AC226" s="73" t="s">
        <v>350</v>
      </c>
      <c r="AD226" s="73" t="s">
        <v>327</v>
      </c>
      <c r="AE226" s="73" t="s">
        <v>320</v>
      </c>
      <c r="AF226" s="73" t="s">
        <v>324</v>
      </c>
      <c r="AG226" s="73" t="s">
        <v>321</v>
      </c>
      <c r="AH226" s="73" t="s">
        <v>326</v>
      </c>
      <c r="AI226" s="73" t="s">
        <v>328</v>
      </c>
    </row>
    <row r="227" spans="1:35" ht="25.5" customHeight="1" x14ac:dyDescent="0.2">
      <c r="A227" s="73" t="s">
        <v>473</v>
      </c>
      <c r="B227" s="74" t="s">
        <v>938</v>
      </c>
      <c r="C227" s="74" t="s">
        <v>1118</v>
      </c>
      <c r="D227" s="74" t="s">
        <v>1119</v>
      </c>
      <c r="F227" s="75" t="s">
        <v>54</v>
      </c>
      <c r="G227" s="26">
        <v>585</v>
      </c>
      <c r="H227" s="26">
        <v>655</v>
      </c>
      <c r="I227" s="26">
        <v>65</v>
      </c>
      <c r="J227" s="76">
        <v>1.1111111111111112</v>
      </c>
      <c r="K227" s="26">
        <v>15</v>
      </c>
      <c r="L227" s="26">
        <v>60</v>
      </c>
      <c r="M227" s="26">
        <v>5</v>
      </c>
      <c r="N227" s="26">
        <v>80</v>
      </c>
      <c r="O227" s="7">
        <v>22.88</v>
      </c>
      <c r="P227" s="26">
        <v>47591</v>
      </c>
      <c r="Q227" s="7">
        <v>16.95</v>
      </c>
      <c r="R227" s="26">
        <v>35266</v>
      </c>
      <c r="S227" s="7">
        <v>23.71</v>
      </c>
      <c r="T227" s="26">
        <v>49317</v>
      </c>
      <c r="U227" s="7">
        <v>25.84</v>
      </c>
      <c r="V227" s="26">
        <v>53754</v>
      </c>
      <c r="W227" s="5" t="s">
        <v>323</v>
      </c>
      <c r="X227" s="5" t="s">
        <v>316</v>
      </c>
      <c r="Y227" s="5" t="s">
        <v>341</v>
      </c>
      <c r="Z227" s="73" t="s">
        <v>338</v>
      </c>
      <c r="AA227" s="73" t="s">
        <v>320</v>
      </c>
      <c r="AB227" s="73" t="s">
        <v>321</v>
      </c>
      <c r="AC227" s="73" t="s">
        <v>319</v>
      </c>
      <c r="AD227" s="73" t="s">
        <v>324</v>
      </c>
      <c r="AE227" s="73" t="s">
        <v>329</v>
      </c>
      <c r="AF227" s="73" t="s">
        <v>342</v>
      </c>
      <c r="AG227" s="73" t="s">
        <v>322</v>
      </c>
      <c r="AH227" s="73" t="s">
        <v>362</v>
      </c>
      <c r="AI227" s="73" t="s">
        <v>317</v>
      </c>
    </row>
    <row r="228" spans="1:35" ht="25.5" customHeight="1" x14ac:dyDescent="0.2">
      <c r="A228" s="73" t="s">
        <v>128</v>
      </c>
      <c r="B228" s="74" t="s">
        <v>1115</v>
      </c>
      <c r="C228" s="74" t="s">
        <v>965</v>
      </c>
      <c r="D228" s="74" t="s">
        <v>1045</v>
      </c>
      <c r="E228" s="74" t="s">
        <v>962</v>
      </c>
      <c r="F228" s="75" t="s">
        <v>54</v>
      </c>
      <c r="G228" s="26">
        <v>2940</v>
      </c>
      <c r="H228" s="26">
        <v>3260</v>
      </c>
      <c r="I228" s="26">
        <v>320</v>
      </c>
      <c r="J228" s="76">
        <v>1.0884353741496597</v>
      </c>
      <c r="K228" s="26">
        <v>95</v>
      </c>
      <c r="L228" s="26">
        <v>65</v>
      </c>
      <c r="M228" s="26">
        <v>30</v>
      </c>
      <c r="N228" s="26">
        <v>195</v>
      </c>
      <c r="O228" s="7">
        <v>30.07</v>
      </c>
      <c r="P228" s="26">
        <v>62549</v>
      </c>
      <c r="Q228" s="7">
        <v>23.97</v>
      </c>
      <c r="R228" s="26">
        <v>49852</v>
      </c>
      <c r="S228" s="7">
        <v>29.42</v>
      </c>
      <c r="T228" s="26">
        <v>61191</v>
      </c>
      <c r="U228" s="7">
        <v>33.119999999999997</v>
      </c>
      <c r="V228" s="26">
        <v>68897</v>
      </c>
      <c r="W228" s="5" t="s">
        <v>323</v>
      </c>
      <c r="X228" s="5" t="s">
        <v>316</v>
      </c>
      <c r="Y228" s="5" t="s">
        <v>316</v>
      </c>
      <c r="Z228" s="73" t="s">
        <v>319</v>
      </c>
      <c r="AA228" s="73" t="s">
        <v>326</v>
      </c>
      <c r="AB228" s="73" t="s">
        <v>321</v>
      </c>
      <c r="AC228" s="73" t="s">
        <v>328</v>
      </c>
      <c r="AD228" s="73" t="s">
        <v>322</v>
      </c>
      <c r="AE228" s="73" t="s">
        <v>324</v>
      </c>
      <c r="AF228" s="73" t="s">
        <v>320</v>
      </c>
      <c r="AG228" s="73" t="s">
        <v>382</v>
      </c>
      <c r="AH228" s="73" t="s">
        <v>327</v>
      </c>
      <c r="AI228" s="73" t="s">
        <v>362</v>
      </c>
    </row>
    <row r="229" spans="1:35" ht="25.5" customHeight="1" x14ac:dyDescent="0.2">
      <c r="A229" s="73" t="s">
        <v>647</v>
      </c>
      <c r="B229" s="74" t="s">
        <v>941</v>
      </c>
      <c r="C229" s="74" t="s">
        <v>965</v>
      </c>
      <c r="D229" s="74" t="s">
        <v>1045</v>
      </c>
      <c r="F229" s="75" t="s">
        <v>54</v>
      </c>
      <c r="G229" s="26">
        <v>445</v>
      </c>
      <c r="H229" s="26">
        <v>485</v>
      </c>
      <c r="I229" s="26">
        <v>40</v>
      </c>
      <c r="J229" s="76">
        <v>0.898876404494382</v>
      </c>
      <c r="K229" s="26">
        <v>15</v>
      </c>
      <c r="L229" s="26">
        <v>15</v>
      </c>
      <c r="M229" s="26">
        <v>5</v>
      </c>
      <c r="N229" s="26">
        <v>30</v>
      </c>
      <c r="O229" s="7">
        <v>30.04</v>
      </c>
      <c r="P229" s="26">
        <v>62481</v>
      </c>
      <c r="Q229" s="7">
        <v>19.399999999999999</v>
      </c>
      <c r="R229" s="26">
        <v>40343</v>
      </c>
      <c r="S229" s="7">
        <v>29.93</v>
      </c>
      <c r="T229" s="26">
        <v>62252</v>
      </c>
      <c r="U229" s="7">
        <v>35.36</v>
      </c>
      <c r="V229" s="26">
        <v>73550</v>
      </c>
      <c r="W229" s="5" t="s">
        <v>323</v>
      </c>
      <c r="X229" s="5" t="s">
        <v>316</v>
      </c>
      <c r="Y229" s="5" t="s">
        <v>316</v>
      </c>
      <c r="Z229" s="73" t="s">
        <v>319</v>
      </c>
      <c r="AA229" s="73" t="s">
        <v>320</v>
      </c>
      <c r="AB229" s="73" t="s">
        <v>324</v>
      </c>
      <c r="AC229" s="73" t="s">
        <v>362</v>
      </c>
      <c r="AD229" s="73" t="s">
        <v>322</v>
      </c>
      <c r="AE229" s="73" t="s">
        <v>321</v>
      </c>
      <c r="AF229" s="73" t="s">
        <v>326</v>
      </c>
      <c r="AG229" s="73" t="s">
        <v>318</v>
      </c>
      <c r="AH229" s="73" t="s">
        <v>328</v>
      </c>
      <c r="AI229" s="73" t="s">
        <v>342</v>
      </c>
    </row>
    <row r="230" spans="1:35" ht="25.5" customHeight="1" x14ac:dyDescent="0.2">
      <c r="A230" s="73" t="s">
        <v>813</v>
      </c>
      <c r="B230" s="74" t="s">
        <v>937</v>
      </c>
      <c r="C230" s="74" t="s">
        <v>1010</v>
      </c>
      <c r="D230" s="74" t="s">
        <v>1130</v>
      </c>
      <c r="E230" s="74" t="s">
        <v>962</v>
      </c>
      <c r="F230" s="75" t="s">
        <v>54</v>
      </c>
      <c r="G230" s="26">
        <v>340</v>
      </c>
      <c r="H230" s="26">
        <v>370</v>
      </c>
      <c r="I230" s="26">
        <v>30</v>
      </c>
      <c r="J230" s="76">
        <v>0.88235294117647067</v>
      </c>
      <c r="K230" s="26">
        <v>5</v>
      </c>
      <c r="L230" s="26">
        <v>30</v>
      </c>
      <c r="M230" s="26">
        <v>5</v>
      </c>
      <c r="N230" s="26">
        <v>40</v>
      </c>
      <c r="O230" s="7">
        <v>26.23</v>
      </c>
      <c r="P230" s="26">
        <v>54554</v>
      </c>
      <c r="Q230" s="7">
        <v>19.22</v>
      </c>
      <c r="R230" s="26">
        <v>39981</v>
      </c>
      <c r="S230" s="7">
        <v>24.58</v>
      </c>
      <c r="T230" s="26">
        <v>51121</v>
      </c>
      <c r="U230" s="7">
        <v>29.73</v>
      </c>
      <c r="V230" s="26">
        <v>61841</v>
      </c>
      <c r="W230" s="5" t="s">
        <v>323</v>
      </c>
      <c r="X230" s="5" t="s">
        <v>316</v>
      </c>
      <c r="Y230" s="5" t="s">
        <v>316</v>
      </c>
      <c r="Z230" s="73" t="s">
        <v>321</v>
      </c>
      <c r="AA230" s="73" t="s">
        <v>319</v>
      </c>
      <c r="AB230" s="73" t="s">
        <v>322</v>
      </c>
      <c r="AC230" s="73" t="s">
        <v>329</v>
      </c>
      <c r="AD230" s="73" t="s">
        <v>320</v>
      </c>
      <c r="AE230" s="73" t="s">
        <v>324</v>
      </c>
      <c r="AF230" s="73" t="s">
        <v>338</v>
      </c>
      <c r="AG230" s="73" t="s">
        <v>317</v>
      </c>
      <c r="AH230" s="73" t="s">
        <v>318</v>
      </c>
      <c r="AI230" s="73" t="s">
        <v>342</v>
      </c>
    </row>
    <row r="231" spans="1:35" ht="25.5" customHeight="1" x14ac:dyDescent="0.2">
      <c r="A231" s="73" t="s">
        <v>55</v>
      </c>
      <c r="B231" s="74" t="s">
        <v>1120</v>
      </c>
      <c r="C231" s="74" t="s">
        <v>1118</v>
      </c>
      <c r="D231" s="74" t="s">
        <v>1119</v>
      </c>
      <c r="F231" s="75" t="s">
        <v>54</v>
      </c>
      <c r="G231" s="26">
        <v>915</v>
      </c>
      <c r="H231" s="26">
        <v>995</v>
      </c>
      <c r="I231" s="26">
        <v>80</v>
      </c>
      <c r="J231" s="76">
        <v>0.87431693989071035</v>
      </c>
      <c r="K231" s="26">
        <v>35</v>
      </c>
      <c r="L231" s="26">
        <v>50</v>
      </c>
      <c r="M231" s="26">
        <v>10</v>
      </c>
      <c r="N231" s="26">
        <v>95</v>
      </c>
      <c r="O231" s="7">
        <v>29.31</v>
      </c>
      <c r="P231" s="26">
        <v>60968</v>
      </c>
      <c r="Q231" s="7">
        <v>20.99</v>
      </c>
      <c r="R231" s="26">
        <v>43664</v>
      </c>
      <c r="S231" s="7">
        <v>29.75</v>
      </c>
      <c r="T231" s="26">
        <v>61874</v>
      </c>
      <c r="U231" s="7">
        <v>33.47</v>
      </c>
      <c r="V231" s="26">
        <v>69620</v>
      </c>
      <c r="W231" s="5" t="s">
        <v>323</v>
      </c>
      <c r="X231" s="5" t="s">
        <v>316</v>
      </c>
      <c r="Y231" s="5" t="s">
        <v>316</v>
      </c>
      <c r="Z231" s="73" t="s">
        <v>321</v>
      </c>
      <c r="AA231" s="73" t="s">
        <v>319</v>
      </c>
      <c r="AB231" s="73" t="s">
        <v>320</v>
      </c>
      <c r="AC231" s="73" t="s">
        <v>317</v>
      </c>
      <c r="AD231" s="73" t="s">
        <v>324</v>
      </c>
      <c r="AE231" s="73" t="s">
        <v>322</v>
      </c>
      <c r="AF231" s="73" t="s">
        <v>346</v>
      </c>
      <c r="AG231" s="73" t="s">
        <v>358</v>
      </c>
      <c r="AH231" s="73" t="s">
        <v>1121</v>
      </c>
      <c r="AI231" s="73" t="s">
        <v>318</v>
      </c>
    </row>
    <row r="232" spans="1:35" ht="25.5" customHeight="1" x14ac:dyDescent="0.2">
      <c r="A232" s="73" t="s">
        <v>648</v>
      </c>
      <c r="B232" s="74" t="s">
        <v>939</v>
      </c>
      <c r="C232" s="74" t="s">
        <v>965</v>
      </c>
      <c r="D232" s="74" t="s">
        <v>966</v>
      </c>
      <c r="F232" s="75" t="s">
        <v>54</v>
      </c>
      <c r="G232" s="26">
        <v>300</v>
      </c>
      <c r="H232" s="26">
        <v>325</v>
      </c>
      <c r="I232" s="26">
        <v>25</v>
      </c>
      <c r="J232" s="76">
        <v>0.83333333333333326</v>
      </c>
      <c r="K232" s="26">
        <v>15</v>
      </c>
      <c r="L232" s="26">
        <v>15</v>
      </c>
      <c r="M232" s="26" t="s">
        <v>54</v>
      </c>
      <c r="N232" s="26">
        <v>35</v>
      </c>
      <c r="O232" s="7">
        <v>15.89</v>
      </c>
      <c r="P232" s="26">
        <v>33060</v>
      </c>
      <c r="Q232" s="7">
        <v>12.83</v>
      </c>
      <c r="R232" s="26">
        <v>26696</v>
      </c>
      <c r="S232" s="7">
        <v>15.93</v>
      </c>
      <c r="T232" s="26">
        <v>33138</v>
      </c>
      <c r="U232" s="7">
        <v>17.420000000000002</v>
      </c>
      <c r="V232" s="26">
        <v>36242</v>
      </c>
      <c r="W232" s="5" t="s">
        <v>323</v>
      </c>
      <c r="X232" s="5" t="s">
        <v>316</v>
      </c>
      <c r="Y232" s="5" t="s">
        <v>316</v>
      </c>
      <c r="Z232" s="73" t="s">
        <v>322</v>
      </c>
      <c r="AA232" s="73" t="s">
        <v>319</v>
      </c>
      <c r="AB232" s="73" t="s">
        <v>342</v>
      </c>
      <c r="AC232" s="73" t="s">
        <v>317</v>
      </c>
      <c r="AD232" s="73" t="s">
        <v>320</v>
      </c>
      <c r="AE232" s="73" t="s">
        <v>349</v>
      </c>
      <c r="AF232" s="73" t="s">
        <v>318</v>
      </c>
      <c r="AG232" s="73" t="s">
        <v>350</v>
      </c>
      <c r="AH232" s="73" t="s">
        <v>324</v>
      </c>
      <c r="AI232" s="73" t="s">
        <v>321</v>
      </c>
    </row>
    <row r="233" spans="1:35" ht="25.5" customHeight="1" x14ac:dyDescent="0.2">
      <c r="A233" s="73" t="s">
        <v>807</v>
      </c>
      <c r="B233" s="74" t="s">
        <v>472</v>
      </c>
      <c r="C233" s="74" t="s">
        <v>1006</v>
      </c>
      <c r="D233" s="74" t="s">
        <v>1048</v>
      </c>
      <c r="E233" s="74" t="s">
        <v>962</v>
      </c>
      <c r="F233" s="75" t="s">
        <v>54</v>
      </c>
      <c r="G233" s="26">
        <v>1990</v>
      </c>
      <c r="H233" s="26">
        <v>2145</v>
      </c>
      <c r="I233" s="26">
        <v>155</v>
      </c>
      <c r="J233" s="76">
        <v>0.77889447236180909</v>
      </c>
      <c r="K233" s="26">
        <v>50</v>
      </c>
      <c r="L233" s="26">
        <v>85</v>
      </c>
      <c r="M233" s="26">
        <v>15</v>
      </c>
      <c r="N233" s="26">
        <v>150</v>
      </c>
      <c r="O233" s="7">
        <v>32.380000000000003</v>
      </c>
      <c r="P233" s="26">
        <v>67360</v>
      </c>
      <c r="Q233" s="7">
        <v>23.64</v>
      </c>
      <c r="R233" s="26">
        <v>49163</v>
      </c>
      <c r="S233" s="7">
        <v>30.64</v>
      </c>
      <c r="T233" s="26">
        <v>63728</v>
      </c>
      <c r="U233" s="7">
        <v>36.76</v>
      </c>
      <c r="V233" s="26">
        <v>76458</v>
      </c>
      <c r="W233" s="5" t="s">
        <v>323</v>
      </c>
      <c r="X233" s="5" t="s">
        <v>316</v>
      </c>
      <c r="Y233" s="5" t="s">
        <v>341</v>
      </c>
      <c r="Z233" s="73" t="s">
        <v>320</v>
      </c>
      <c r="AA233" s="73" t="s">
        <v>319</v>
      </c>
      <c r="AB233" s="73" t="s">
        <v>318</v>
      </c>
      <c r="AC233" s="73" t="s">
        <v>321</v>
      </c>
      <c r="AD233" s="73" t="s">
        <v>342</v>
      </c>
      <c r="AE233" s="73" t="s">
        <v>317</v>
      </c>
      <c r="AF233" s="73" t="s">
        <v>324</v>
      </c>
      <c r="AG233" s="73" t="s">
        <v>322</v>
      </c>
      <c r="AH233" s="73" t="s">
        <v>346</v>
      </c>
      <c r="AI233" s="73" t="s">
        <v>405</v>
      </c>
    </row>
    <row r="234" spans="1:35" ht="25.5" customHeight="1" x14ac:dyDescent="0.2">
      <c r="A234" s="73" t="s">
        <v>800</v>
      </c>
      <c r="B234" s="74" t="s">
        <v>1135</v>
      </c>
      <c r="C234" s="74" t="s">
        <v>971</v>
      </c>
      <c r="D234" s="74" t="s">
        <v>1128</v>
      </c>
      <c r="G234" s="26">
        <v>265</v>
      </c>
      <c r="H234" s="26">
        <v>285</v>
      </c>
      <c r="I234" s="26">
        <v>20</v>
      </c>
      <c r="J234" s="76">
        <v>0.75471698113207542</v>
      </c>
      <c r="K234" s="26">
        <v>10</v>
      </c>
      <c r="L234" s="26">
        <v>10</v>
      </c>
      <c r="M234" s="26" t="s">
        <v>54</v>
      </c>
      <c r="N234" s="26">
        <v>20</v>
      </c>
      <c r="O234" s="7">
        <v>43.4</v>
      </c>
      <c r="P234" s="26">
        <v>90275</v>
      </c>
      <c r="Q234" s="7">
        <v>26.05</v>
      </c>
      <c r="R234" s="26">
        <v>54188</v>
      </c>
      <c r="S234" s="7">
        <v>40.25</v>
      </c>
      <c r="T234" s="26">
        <v>83727</v>
      </c>
      <c r="U234" s="7">
        <v>52.08</v>
      </c>
      <c r="V234" s="26">
        <v>108319</v>
      </c>
      <c r="W234" s="5" t="s">
        <v>323</v>
      </c>
      <c r="X234" s="5" t="s">
        <v>461</v>
      </c>
      <c r="Y234" s="5" t="s">
        <v>316</v>
      </c>
      <c r="Z234" s="73" t="s">
        <v>328</v>
      </c>
      <c r="AA234" s="73" t="s">
        <v>319</v>
      </c>
      <c r="AB234" s="73" t="s">
        <v>326</v>
      </c>
      <c r="AC234" s="73" t="s">
        <v>321</v>
      </c>
      <c r="AD234" s="73" t="s">
        <v>331</v>
      </c>
      <c r="AE234" s="73" t="s">
        <v>320</v>
      </c>
      <c r="AF234" s="73" t="s">
        <v>318</v>
      </c>
      <c r="AG234" s="73" t="s">
        <v>332</v>
      </c>
      <c r="AH234" s="73" t="s">
        <v>322</v>
      </c>
      <c r="AI234" s="73" t="s">
        <v>327</v>
      </c>
    </row>
    <row r="235" spans="1:35" ht="25.5" customHeight="1" x14ac:dyDescent="0.2">
      <c r="A235" s="73" t="s">
        <v>447</v>
      </c>
      <c r="B235" s="74" t="s">
        <v>475</v>
      </c>
      <c r="C235" s="74" t="s">
        <v>963</v>
      </c>
      <c r="D235" s="74" t="s">
        <v>964</v>
      </c>
      <c r="G235" s="26">
        <v>2210</v>
      </c>
      <c r="H235" s="26">
        <v>2375</v>
      </c>
      <c r="I235" s="26">
        <v>165</v>
      </c>
      <c r="J235" s="76">
        <v>0.74660633484162897</v>
      </c>
      <c r="K235" s="26">
        <v>85</v>
      </c>
      <c r="L235" s="26">
        <v>145</v>
      </c>
      <c r="M235" s="26">
        <v>15</v>
      </c>
      <c r="N235" s="26">
        <v>250</v>
      </c>
      <c r="O235" s="7">
        <v>28.66</v>
      </c>
      <c r="P235" s="26">
        <v>59612</v>
      </c>
      <c r="Q235" s="7">
        <v>20.149999999999999</v>
      </c>
      <c r="R235" s="26">
        <v>41921</v>
      </c>
      <c r="S235" s="7">
        <v>28.38</v>
      </c>
      <c r="T235" s="26">
        <v>59025</v>
      </c>
      <c r="U235" s="7">
        <v>32.909999999999997</v>
      </c>
      <c r="V235" s="26">
        <v>68458</v>
      </c>
      <c r="W235" s="5" t="s">
        <v>323</v>
      </c>
      <c r="X235" s="5" t="s">
        <v>316</v>
      </c>
      <c r="Y235" s="5" t="s">
        <v>316</v>
      </c>
      <c r="Z235" s="73" t="s">
        <v>329</v>
      </c>
      <c r="AA235" s="73" t="s">
        <v>319</v>
      </c>
      <c r="AB235" s="73" t="s">
        <v>321</v>
      </c>
      <c r="AC235" s="73" t="s">
        <v>322</v>
      </c>
      <c r="AD235" s="73" t="s">
        <v>320</v>
      </c>
      <c r="AE235" s="73" t="s">
        <v>342</v>
      </c>
      <c r="AF235" s="73" t="s">
        <v>317</v>
      </c>
      <c r="AG235" s="73" t="s">
        <v>318</v>
      </c>
      <c r="AH235" s="73" t="s">
        <v>324</v>
      </c>
      <c r="AI235" s="73" t="s">
        <v>328</v>
      </c>
    </row>
    <row r="236" spans="1:35" ht="25.5" customHeight="1" x14ac:dyDescent="0.2">
      <c r="A236" s="73" t="s">
        <v>592</v>
      </c>
      <c r="B236" s="74" t="s">
        <v>593</v>
      </c>
      <c r="C236" s="74" t="s">
        <v>1027</v>
      </c>
      <c r="D236" s="74" t="s">
        <v>1049</v>
      </c>
      <c r="F236" s="75" t="s">
        <v>54</v>
      </c>
      <c r="G236" s="26">
        <v>1345</v>
      </c>
      <c r="H236" s="26">
        <v>1425</v>
      </c>
      <c r="I236" s="26">
        <v>80</v>
      </c>
      <c r="J236" s="76">
        <v>0.59479553903345717</v>
      </c>
      <c r="K236" s="26">
        <v>55</v>
      </c>
      <c r="L236" s="26">
        <v>70</v>
      </c>
      <c r="M236" s="26">
        <v>10</v>
      </c>
      <c r="N236" s="26">
        <v>135</v>
      </c>
      <c r="O236" s="7">
        <v>30.04</v>
      </c>
      <c r="P236" s="26">
        <v>62475</v>
      </c>
      <c r="Q236" s="7">
        <v>22.5</v>
      </c>
      <c r="R236" s="26">
        <v>46793</v>
      </c>
      <c r="S236" s="7">
        <v>29.04</v>
      </c>
      <c r="T236" s="26">
        <v>60394</v>
      </c>
      <c r="U236" s="7">
        <v>33.81</v>
      </c>
      <c r="V236" s="26">
        <v>70316</v>
      </c>
      <c r="W236" s="5" t="s">
        <v>323</v>
      </c>
      <c r="X236" s="5" t="s">
        <v>316</v>
      </c>
      <c r="Y236" s="5" t="s">
        <v>316</v>
      </c>
      <c r="Z236" s="73" t="s">
        <v>321</v>
      </c>
      <c r="AA236" s="73" t="s">
        <v>317</v>
      </c>
      <c r="AB236" s="73" t="s">
        <v>346</v>
      </c>
      <c r="AC236" s="73" t="s">
        <v>342</v>
      </c>
      <c r="AD236" s="73" t="s">
        <v>320</v>
      </c>
      <c r="AE236" s="73" t="s">
        <v>329</v>
      </c>
      <c r="AF236" s="73" t="s">
        <v>319</v>
      </c>
      <c r="AG236" s="73" t="s">
        <v>343</v>
      </c>
      <c r="AH236" s="73" t="s">
        <v>324</v>
      </c>
      <c r="AI236" s="73" t="s">
        <v>331</v>
      </c>
    </row>
    <row r="237" spans="1:35" ht="25.5" customHeight="1" x14ac:dyDescent="0.2">
      <c r="A237" s="73" t="s">
        <v>674</v>
      </c>
      <c r="B237" s="74" t="s">
        <v>1127</v>
      </c>
      <c r="C237" s="74" t="s">
        <v>971</v>
      </c>
      <c r="D237" s="74" t="s">
        <v>1128</v>
      </c>
      <c r="G237" s="26">
        <v>465</v>
      </c>
      <c r="H237" s="26">
        <v>495</v>
      </c>
      <c r="I237" s="26">
        <v>25</v>
      </c>
      <c r="J237" s="76">
        <v>0.5376344086021505</v>
      </c>
      <c r="K237" s="26">
        <v>25</v>
      </c>
      <c r="L237" s="26">
        <v>35</v>
      </c>
      <c r="M237" s="26">
        <v>5</v>
      </c>
      <c r="N237" s="26">
        <v>60</v>
      </c>
      <c r="O237" s="7">
        <v>31.13</v>
      </c>
      <c r="P237" s="26">
        <v>64755</v>
      </c>
      <c r="Q237" s="7">
        <v>21.84</v>
      </c>
      <c r="R237" s="26">
        <v>45435</v>
      </c>
      <c r="S237" s="7">
        <v>29.93</v>
      </c>
      <c r="T237" s="26">
        <v>62249</v>
      </c>
      <c r="U237" s="7">
        <v>35.78</v>
      </c>
      <c r="V237" s="26">
        <v>74414</v>
      </c>
      <c r="W237" s="5" t="s">
        <v>323</v>
      </c>
      <c r="X237" s="5" t="s">
        <v>316</v>
      </c>
      <c r="Y237" s="5" t="s">
        <v>339</v>
      </c>
      <c r="Z237" s="73" t="s">
        <v>319</v>
      </c>
      <c r="AA237" s="73" t="s">
        <v>326</v>
      </c>
      <c r="AB237" s="73" t="s">
        <v>328</v>
      </c>
      <c r="AC237" s="73" t="s">
        <v>327</v>
      </c>
      <c r="AD237" s="73" t="s">
        <v>322</v>
      </c>
      <c r="AE237" s="73" t="s">
        <v>331</v>
      </c>
      <c r="AF237" s="73" t="s">
        <v>321</v>
      </c>
      <c r="AG237" s="73" t="s">
        <v>329</v>
      </c>
      <c r="AH237" s="73" t="s">
        <v>320</v>
      </c>
      <c r="AI237" s="73" t="s">
        <v>318</v>
      </c>
    </row>
    <row r="238" spans="1:35" ht="25.5" customHeight="1" x14ac:dyDescent="0.2">
      <c r="A238" s="73" t="s">
        <v>814</v>
      </c>
      <c r="B238" s="74" t="s">
        <v>940</v>
      </c>
      <c r="C238" s="74" t="s">
        <v>1010</v>
      </c>
      <c r="D238" s="74" t="s">
        <v>1087</v>
      </c>
      <c r="F238" s="75" t="s">
        <v>54</v>
      </c>
      <c r="G238" s="26">
        <v>455</v>
      </c>
      <c r="H238" s="26">
        <v>480</v>
      </c>
      <c r="I238" s="26">
        <v>20</v>
      </c>
      <c r="J238" s="76">
        <v>0.43956043956043961</v>
      </c>
      <c r="K238" s="26">
        <v>15</v>
      </c>
      <c r="L238" s="26">
        <v>45</v>
      </c>
      <c r="M238" s="26" t="s">
        <v>54</v>
      </c>
      <c r="N238" s="26">
        <v>60</v>
      </c>
      <c r="O238" s="7">
        <v>23.1</v>
      </c>
      <c r="P238" s="26">
        <v>48043</v>
      </c>
      <c r="Q238" s="7">
        <v>17.34</v>
      </c>
      <c r="R238" s="26">
        <v>36062</v>
      </c>
      <c r="S238" s="7">
        <v>22.45</v>
      </c>
      <c r="T238" s="26">
        <v>46696</v>
      </c>
      <c r="U238" s="7">
        <v>25.98</v>
      </c>
      <c r="V238" s="26">
        <v>54033</v>
      </c>
      <c r="W238" s="5" t="s">
        <v>323</v>
      </c>
      <c r="X238" s="5" t="s">
        <v>316</v>
      </c>
      <c r="Y238" s="5" t="s">
        <v>316</v>
      </c>
      <c r="Z238" s="73" t="s">
        <v>319</v>
      </c>
      <c r="AA238" s="73" t="s">
        <v>320</v>
      </c>
      <c r="AB238" s="73" t="s">
        <v>321</v>
      </c>
      <c r="AC238" s="73" t="s">
        <v>318</v>
      </c>
      <c r="AD238" s="73" t="s">
        <v>322</v>
      </c>
      <c r="AE238" s="73" t="s">
        <v>331</v>
      </c>
      <c r="AF238" s="73" t="s">
        <v>327</v>
      </c>
      <c r="AG238" s="73" t="s">
        <v>349</v>
      </c>
      <c r="AH238" s="73" t="s">
        <v>324</v>
      </c>
      <c r="AI238" s="73" t="s">
        <v>326</v>
      </c>
    </row>
    <row r="239" spans="1:35" ht="25.5" customHeight="1" x14ac:dyDescent="0.2">
      <c r="A239" s="73" t="s">
        <v>1125</v>
      </c>
      <c r="B239" s="74" t="s">
        <v>1126</v>
      </c>
      <c r="C239" s="74" t="s">
        <v>1010</v>
      </c>
      <c r="D239" s="74" t="s">
        <v>1094</v>
      </c>
      <c r="E239" s="74" t="s">
        <v>962</v>
      </c>
      <c r="F239" s="75" t="s">
        <v>54</v>
      </c>
      <c r="G239" s="26">
        <v>510</v>
      </c>
      <c r="H239" s="26">
        <v>530</v>
      </c>
      <c r="I239" s="26">
        <v>20</v>
      </c>
      <c r="J239" s="76">
        <v>0.39215686274509803</v>
      </c>
      <c r="K239" s="26">
        <v>15</v>
      </c>
      <c r="L239" s="26">
        <v>55</v>
      </c>
      <c r="M239" s="26" t="s">
        <v>54</v>
      </c>
      <c r="N239" s="26">
        <v>70</v>
      </c>
      <c r="O239" s="7">
        <v>23.91</v>
      </c>
      <c r="P239" s="26">
        <v>49727</v>
      </c>
      <c r="Q239" s="7">
        <v>19.02</v>
      </c>
      <c r="R239" s="26">
        <v>39559</v>
      </c>
      <c r="S239" s="7">
        <v>22.73</v>
      </c>
      <c r="T239" s="26">
        <v>47275</v>
      </c>
      <c r="U239" s="7">
        <v>26.35</v>
      </c>
      <c r="V239" s="26">
        <v>54811</v>
      </c>
      <c r="W239" s="5" t="s">
        <v>323</v>
      </c>
      <c r="X239" s="5" t="s">
        <v>316</v>
      </c>
      <c r="Y239" s="5" t="s">
        <v>341</v>
      </c>
      <c r="Z239" s="73" t="s">
        <v>321</v>
      </c>
      <c r="AA239" s="73" t="s">
        <v>319</v>
      </c>
      <c r="AB239" s="73" t="s">
        <v>322</v>
      </c>
      <c r="AC239" s="73" t="s">
        <v>329</v>
      </c>
      <c r="AD239" s="73" t="s">
        <v>320</v>
      </c>
      <c r="AE239" s="73" t="s">
        <v>338</v>
      </c>
      <c r="AF239" s="73" t="s">
        <v>317</v>
      </c>
      <c r="AG239" s="73" t="s">
        <v>327</v>
      </c>
      <c r="AH239" s="73" t="s">
        <v>324</v>
      </c>
      <c r="AI239" s="73" t="s">
        <v>357</v>
      </c>
    </row>
    <row r="240" spans="1:35" ht="25.5" customHeight="1" x14ac:dyDescent="0.2">
      <c r="A240" s="73" t="s">
        <v>534</v>
      </c>
      <c r="B240" s="74" t="s">
        <v>1116</v>
      </c>
      <c r="C240" s="74" t="s">
        <v>1027</v>
      </c>
      <c r="D240" s="74" t="s">
        <v>1049</v>
      </c>
      <c r="F240" s="75" t="s">
        <v>54</v>
      </c>
      <c r="G240" s="26">
        <v>1055</v>
      </c>
      <c r="H240" s="26">
        <v>1090</v>
      </c>
      <c r="I240" s="26">
        <v>40</v>
      </c>
      <c r="J240" s="76">
        <v>0.37914691943127965</v>
      </c>
      <c r="K240" s="26">
        <v>40</v>
      </c>
      <c r="L240" s="26">
        <v>55</v>
      </c>
      <c r="M240" s="26">
        <v>5</v>
      </c>
      <c r="N240" s="26">
        <v>100</v>
      </c>
      <c r="O240" s="7">
        <v>30.85</v>
      </c>
      <c r="P240" s="26">
        <v>64172</v>
      </c>
      <c r="Q240" s="7">
        <v>22.12</v>
      </c>
      <c r="R240" s="26">
        <v>46019</v>
      </c>
      <c r="S240" s="7">
        <v>30.85</v>
      </c>
      <c r="T240" s="26">
        <v>64172</v>
      </c>
      <c r="U240" s="7">
        <v>35.22</v>
      </c>
      <c r="V240" s="26">
        <v>73248</v>
      </c>
      <c r="W240" s="5" t="s">
        <v>323</v>
      </c>
      <c r="X240" s="5" t="s">
        <v>316</v>
      </c>
      <c r="Y240" s="5" t="s">
        <v>316</v>
      </c>
      <c r="Z240" s="73" t="s">
        <v>320</v>
      </c>
      <c r="AA240" s="73" t="s">
        <v>319</v>
      </c>
      <c r="AB240" s="73" t="s">
        <v>321</v>
      </c>
      <c r="AC240" s="73" t="s">
        <v>343</v>
      </c>
      <c r="AD240" s="73" t="s">
        <v>322</v>
      </c>
      <c r="AE240" s="73" t="s">
        <v>324</v>
      </c>
      <c r="AF240" s="73" t="s">
        <v>329</v>
      </c>
      <c r="AG240" s="73" t="s">
        <v>317</v>
      </c>
      <c r="AH240" s="73" t="s">
        <v>318</v>
      </c>
      <c r="AI240" s="73" t="s">
        <v>327</v>
      </c>
    </row>
    <row r="241" spans="1:35" ht="25.5" customHeight="1" x14ac:dyDescent="0.2">
      <c r="A241" s="73" t="s">
        <v>53</v>
      </c>
      <c r="B241" s="74" t="s">
        <v>1117</v>
      </c>
      <c r="C241" s="74" t="s">
        <v>1118</v>
      </c>
      <c r="D241" s="74" t="s">
        <v>1119</v>
      </c>
      <c r="F241" s="75" t="s">
        <v>54</v>
      </c>
      <c r="G241" s="26">
        <v>1015</v>
      </c>
      <c r="H241" s="26">
        <v>1045</v>
      </c>
      <c r="I241" s="26">
        <v>30</v>
      </c>
      <c r="J241" s="76">
        <v>0.29556650246305416</v>
      </c>
      <c r="K241" s="26">
        <v>50</v>
      </c>
      <c r="L241" s="26">
        <v>45</v>
      </c>
      <c r="M241" s="26">
        <v>5</v>
      </c>
      <c r="N241" s="26">
        <v>100</v>
      </c>
      <c r="O241" s="7">
        <v>32.9</v>
      </c>
      <c r="P241" s="26">
        <v>68422</v>
      </c>
      <c r="Q241" s="7">
        <v>20.65</v>
      </c>
      <c r="R241" s="26">
        <v>42942</v>
      </c>
      <c r="S241" s="7">
        <v>31.53</v>
      </c>
      <c r="T241" s="26">
        <v>65577</v>
      </c>
      <c r="U241" s="7">
        <v>39.020000000000003</v>
      </c>
      <c r="V241" s="26">
        <v>81161</v>
      </c>
      <c r="W241" s="5" t="s">
        <v>323</v>
      </c>
      <c r="X241" s="5" t="s">
        <v>316</v>
      </c>
      <c r="Y241" s="5" t="s">
        <v>316</v>
      </c>
      <c r="Z241" s="73" t="s">
        <v>321</v>
      </c>
      <c r="AA241" s="73" t="s">
        <v>320</v>
      </c>
      <c r="AB241" s="73" t="s">
        <v>319</v>
      </c>
      <c r="AC241" s="73" t="s">
        <v>404</v>
      </c>
      <c r="AD241" s="73" t="s">
        <v>405</v>
      </c>
      <c r="AE241" s="73" t="s">
        <v>317</v>
      </c>
      <c r="AF241" s="73" t="s">
        <v>322</v>
      </c>
      <c r="AG241" s="73" t="s">
        <v>329</v>
      </c>
      <c r="AH241" s="73" t="s">
        <v>342</v>
      </c>
      <c r="AI241" s="73" t="s">
        <v>318</v>
      </c>
    </row>
    <row r="242" spans="1:35" ht="25.5" customHeight="1" x14ac:dyDescent="0.2">
      <c r="A242" s="73" t="s">
        <v>596</v>
      </c>
      <c r="B242" s="74" t="s">
        <v>1129</v>
      </c>
      <c r="C242" s="74" t="s">
        <v>1118</v>
      </c>
      <c r="D242" s="74" t="s">
        <v>1119</v>
      </c>
      <c r="F242" s="75" t="s">
        <v>54</v>
      </c>
      <c r="G242" s="26">
        <v>605</v>
      </c>
      <c r="H242" s="26">
        <v>620</v>
      </c>
      <c r="I242" s="26">
        <v>15</v>
      </c>
      <c r="J242" s="76">
        <v>0.24793388429752067</v>
      </c>
      <c r="K242" s="26">
        <v>25</v>
      </c>
      <c r="L242" s="26">
        <v>30</v>
      </c>
      <c r="M242" s="26" t="s">
        <v>54</v>
      </c>
      <c r="N242" s="26">
        <v>55</v>
      </c>
      <c r="O242" s="7">
        <v>29.54</v>
      </c>
      <c r="P242" s="26">
        <v>61442</v>
      </c>
      <c r="Q242" s="7">
        <v>20.99</v>
      </c>
      <c r="R242" s="26">
        <v>43650</v>
      </c>
      <c r="S242" s="7">
        <v>28.82</v>
      </c>
      <c r="T242" s="26">
        <v>59936</v>
      </c>
      <c r="U242" s="7">
        <v>33.82</v>
      </c>
      <c r="V242" s="26">
        <v>70338</v>
      </c>
      <c r="W242" s="5" t="s">
        <v>323</v>
      </c>
      <c r="X242" s="5" t="s">
        <v>316</v>
      </c>
      <c r="Y242" s="5" t="s">
        <v>316</v>
      </c>
      <c r="Z242" s="73" t="s">
        <v>319</v>
      </c>
      <c r="AA242" s="73" t="s">
        <v>320</v>
      </c>
      <c r="AB242" s="73" t="s">
        <v>321</v>
      </c>
      <c r="AC242" s="73" t="s">
        <v>317</v>
      </c>
      <c r="AD242" s="73" t="s">
        <v>322</v>
      </c>
      <c r="AE242" s="73" t="s">
        <v>362</v>
      </c>
      <c r="AF242" s="73" t="s">
        <v>329</v>
      </c>
      <c r="AG242" s="73" t="s">
        <v>318</v>
      </c>
      <c r="AH242" s="73" t="s">
        <v>343</v>
      </c>
      <c r="AI242" s="73" t="s">
        <v>357</v>
      </c>
    </row>
    <row r="243" spans="1:35" ht="25.5" customHeight="1" x14ac:dyDescent="0.2">
      <c r="A243" s="73" t="s">
        <v>1113</v>
      </c>
      <c r="B243" s="74" t="s">
        <v>1114</v>
      </c>
      <c r="C243" s="74" t="s">
        <v>1010</v>
      </c>
      <c r="D243" s="74" t="s">
        <v>1094</v>
      </c>
      <c r="E243" s="74" t="s">
        <v>962</v>
      </c>
      <c r="F243" s="75" t="s">
        <v>54</v>
      </c>
      <c r="G243" s="26">
        <v>1600</v>
      </c>
      <c r="H243" s="26">
        <v>1630</v>
      </c>
      <c r="I243" s="26">
        <v>30</v>
      </c>
      <c r="J243" s="76">
        <v>0.1875</v>
      </c>
      <c r="K243" s="26">
        <v>40</v>
      </c>
      <c r="L243" s="26">
        <v>175</v>
      </c>
      <c r="M243" s="26">
        <v>5</v>
      </c>
      <c r="N243" s="26">
        <v>220</v>
      </c>
      <c r="O243" s="7">
        <v>20.84</v>
      </c>
      <c r="P243" s="26">
        <v>43340</v>
      </c>
      <c r="Q243" s="7">
        <v>13.77</v>
      </c>
      <c r="R243" s="26">
        <v>28644</v>
      </c>
      <c r="S243" s="7">
        <v>18.440000000000001</v>
      </c>
      <c r="T243" s="26">
        <v>38351</v>
      </c>
      <c r="U243" s="7">
        <v>24.37</v>
      </c>
      <c r="V243" s="26">
        <v>50688</v>
      </c>
      <c r="W243" s="5" t="s">
        <v>323</v>
      </c>
      <c r="X243" s="5" t="s">
        <v>316</v>
      </c>
      <c r="Y243" s="5" t="s">
        <v>341</v>
      </c>
      <c r="Z243" s="73" t="s">
        <v>321</v>
      </c>
      <c r="AA243" s="73" t="s">
        <v>319</v>
      </c>
      <c r="AB243" s="73" t="s">
        <v>322</v>
      </c>
      <c r="AC243" s="73" t="s">
        <v>329</v>
      </c>
      <c r="AD243" s="73" t="s">
        <v>320</v>
      </c>
      <c r="AE243" s="73" t="s">
        <v>324</v>
      </c>
      <c r="AF243" s="73" t="s">
        <v>338</v>
      </c>
      <c r="AG243" s="73" t="s">
        <v>317</v>
      </c>
      <c r="AH243" s="73" t="s">
        <v>318</v>
      </c>
      <c r="AI243" s="73" t="s">
        <v>342</v>
      </c>
    </row>
    <row r="244" spans="1:35" ht="25.5" customHeight="1" x14ac:dyDescent="0.2">
      <c r="A244" s="73" t="s">
        <v>812</v>
      </c>
      <c r="B244" s="74" t="s">
        <v>1136</v>
      </c>
      <c r="C244" s="74" t="s">
        <v>1118</v>
      </c>
      <c r="D244" s="74" t="s">
        <v>1119</v>
      </c>
      <c r="F244" s="75" t="s">
        <v>54</v>
      </c>
      <c r="G244" s="26">
        <v>205</v>
      </c>
      <c r="H244" s="26">
        <v>210</v>
      </c>
      <c r="I244" s="26">
        <v>0</v>
      </c>
      <c r="J244" s="76">
        <v>0</v>
      </c>
      <c r="K244" s="26">
        <v>10</v>
      </c>
      <c r="L244" s="26">
        <v>10</v>
      </c>
      <c r="M244" s="26">
        <v>0</v>
      </c>
      <c r="N244" s="26">
        <v>20</v>
      </c>
      <c r="O244" s="7">
        <v>28.26</v>
      </c>
      <c r="P244" s="26">
        <v>58774</v>
      </c>
      <c r="Q244" s="7">
        <v>20.54</v>
      </c>
      <c r="R244" s="26">
        <v>42721</v>
      </c>
      <c r="S244" s="7">
        <v>27.51</v>
      </c>
      <c r="T244" s="26">
        <v>57226</v>
      </c>
      <c r="U244" s="7">
        <v>32.119999999999997</v>
      </c>
      <c r="V244" s="26">
        <v>66800</v>
      </c>
      <c r="W244" s="5" t="s">
        <v>323</v>
      </c>
      <c r="X244" s="5" t="s">
        <v>316</v>
      </c>
      <c r="Y244" s="5" t="s">
        <v>316</v>
      </c>
      <c r="Z244" s="73" t="s">
        <v>362</v>
      </c>
      <c r="AA244" s="73" t="s">
        <v>405</v>
      </c>
      <c r="AB244" s="73" t="s">
        <v>324</v>
      </c>
      <c r="AC244" s="73" t="s">
        <v>404</v>
      </c>
      <c r="AD244" s="73" t="s">
        <v>320</v>
      </c>
      <c r="AE244" s="73" t="s">
        <v>357</v>
      </c>
      <c r="AF244" s="73" t="s">
        <v>382</v>
      </c>
      <c r="AG244" s="73" t="s">
        <v>318</v>
      </c>
      <c r="AH244" s="73" t="s">
        <v>317</v>
      </c>
      <c r="AI244" s="73" t="s">
        <v>321</v>
      </c>
    </row>
    <row r="245" spans="1:35" ht="25.5" customHeight="1" x14ac:dyDescent="0.2">
      <c r="A245" s="73" t="s">
        <v>644</v>
      </c>
      <c r="B245" s="74" t="s">
        <v>942</v>
      </c>
      <c r="C245" s="74" t="s">
        <v>1038</v>
      </c>
      <c r="D245" s="74" t="s">
        <v>1071</v>
      </c>
      <c r="G245" s="26">
        <v>325</v>
      </c>
      <c r="H245" s="26">
        <v>325</v>
      </c>
      <c r="I245" s="26">
        <v>0</v>
      </c>
      <c r="J245" s="76">
        <v>0</v>
      </c>
      <c r="K245" s="26">
        <v>10</v>
      </c>
      <c r="L245" s="26">
        <v>20</v>
      </c>
      <c r="M245" s="26">
        <v>0</v>
      </c>
      <c r="N245" s="26">
        <v>30</v>
      </c>
      <c r="O245" s="7">
        <v>21.93</v>
      </c>
      <c r="P245" s="26">
        <v>45613</v>
      </c>
      <c r="Q245" s="7">
        <v>9.4600000000000009</v>
      </c>
      <c r="R245" s="26">
        <v>19672</v>
      </c>
      <c r="S245" s="7">
        <v>17.11</v>
      </c>
      <c r="T245" s="26">
        <v>35585</v>
      </c>
      <c r="U245" s="7">
        <v>28.17</v>
      </c>
      <c r="V245" s="26">
        <v>58583</v>
      </c>
      <c r="W245" s="5" t="s">
        <v>323</v>
      </c>
      <c r="X245" s="5" t="s">
        <v>316</v>
      </c>
      <c r="Y245" s="5" t="s">
        <v>365</v>
      </c>
      <c r="Z245" s="73" t="s">
        <v>320</v>
      </c>
      <c r="AA245" s="73" t="s">
        <v>319</v>
      </c>
      <c r="AB245" s="73" t="s">
        <v>324</v>
      </c>
      <c r="AC245" s="73" t="s">
        <v>362</v>
      </c>
      <c r="AD245" s="73" t="s">
        <v>317</v>
      </c>
      <c r="AE245" s="73" t="s">
        <v>329</v>
      </c>
      <c r="AF245" s="73" t="s">
        <v>342</v>
      </c>
      <c r="AG245" s="73" t="s">
        <v>413</v>
      </c>
      <c r="AH245" s="73" t="s">
        <v>318</v>
      </c>
      <c r="AI245" s="73" t="s">
        <v>321</v>
      </c>
    </row>
    <row r="246" spans="1:35" ht="25.5" customHeight="1" x14ac:dyDescent="0.2">
      <c r="A246" s="73" t="s">
        <v>594</v>
      </c>
      <c r="B246" s="74" t="s">
        <v>595</v>
      </c>
      <c r="C246" s="74" t="s">
        <v>1118</v>
      </c>
      <c r="D246" s="74" t="s">
        <v>1119</v>
      </c>
      <c r="F246" s="75" t="s">
        <v>54</v>
      </c>
      <c r="G246" s="26">
        <v>810</v>
      </c>
      <c r="H246" s="26">
        <v>800</v>
      </c>
      <c r="I246" s="26">
        <v>-15</v>
      </c>
      <c r="J246" s="76">
        <v>-0.18518518518518517</v>
      </c>
      <c r="K246" s="26">
        <v>30</v>
      </c>
      <c r="L246" s="26">
        <v>35</v>
      </c>
      <c r="M246" s="26" t="s">
        <v>54</v>
      </c>
      <c r="N246" s="26">
        <v>65</v>
      </c>
      <c r="O246" s="7">
        <v>31.2</v>
      </c>
      <c r="P246" s="26">
        <v>64905</v>
      </c>
      <c r="Q246" s="7">
        <v>24.29</v>
      </c>
      <c r="R246" s="26">
        <v>50519</v>
      </c>
      <c r="S246" s="7">
        <v>29.99</v>
      </c>
      <c r="T246" s="26">
        <v>62388</v>
      </c>
      <c r="U246" s="7">
        <v>34.659999999999997</v>
      </c>
      <c r="V246" s="26">
        <v>72099</v>
      </c>
      <c r="W246" s="5" t="s">
        <v>323</v>
      </c>
      <c r="X246" s="5" t="s">
        <v>316</v>
      </c>
      <c r="Y246" s="5" t="s">
        <v>316</v>
      </c>
      <c r="Z246" s="73" t="s">
        <v>329</v>
      </c>
      <c r="AA246" s="73" t="s">
        <v>319</v>
      </c>
      <c r="AB246" s="73" t="s">
        <v>320</v>
      </c>
      <c r="AC246" s="73" t="s">
        <v>343</v>
      </c>
      <c r="AD246" s="73" t="s">
        <v>321</v>
      </c>
      <c r="AE246" s="73" t="s">
        <v>317</v>
      </c>
      <c r="AF246" s="73" t="s">
        <v>322</v>
      </c>
      <c r="AG246" s="73" t="s">
        <v>327</v>
      </c>
      <c r="AH246" s="73" t="s">
        <v>349</v>
      </c>
      <c r="AI246" s="73" t="s">
        <v>318</v>
      </c>
    </row>
    <row r="247" spans="1:35" ht="25.5" customHeight="1" x14ac:dyDescent="0.2">
      <c r="A247" s="73" t="s">
        <v>699</v>
      </c>
      <c r="B247" s="74" t="s">
        <v>1122</v>
      </c>
      <c r="C247" s="74" t="s">
        <v>990</v>
      </c>
      <c r="D247" s="74" t="s">
        <v>1123</v>
      </c>
      <c r="G247" s="26">
        <v>910</v>
      </c>
      <c r="H247" s="26">
        <v>895</v>
      </c>
      <c r="I247" s="26">
        <v>-20</v>
      </c>
      <c r="J247" s="76">
        <v>-0.2197802197802198</v>
      </c>
      <c r="K247" s="26">
        <v>40</v>
      </c>
      <c r="L247" s="26">
        <v>60</v>
      </c>
      <c r="M247" s="26" t="s">
        <v>54</v>
      </c>
      <c r="N247" s="26">
        <v>95</v>
      </c>
      <c r="O247" s="7">
        <v>22.4</v>
      </c>
      <c r="P247" s="26">
        <v>46594</v>
      </c>
      <c r="Q247" s="7">
        <v>16.350000000000001</v>
      </c>
      <c r="R247" s="26">
        <v>34011</v>
      </c>
      <c r="S247" s="7">
        <v>22.42</v>
      </c>
      <c r="T247" s="26">
        <v>46631</v>
      </c>
      <c r="U247" s="7">
        <v>25.43</v>
      </c>
      <c r="V247" s="26">
        <v>52886</v>
      </c>
      <c r="W247" s="5" t="s">
        <v>323</v>
      </c>
      <c r="X247" s="5" t="s">
        <v>316</v>
      </c>
      <c r="Y247" s="5" t="s">
        <v>316</v>
      </c>
      <c r="Z247" s="73" t="s">
        <v>319</v>
      </c>
      <c r="AA247" s="73" t="s">
        <v>321</v>
      </c>
      <c r="AB247" s="73" t="s">
        <v>322</v>
      </c>
      <c r="AC247" s="73" t="s">
        <v>329</v>
      </c>
      <c r="AD247" s="73" t="s">
        <v>320</v>
      </c>
      <c r="AE247" s="73" t="s">
        <v>324</v>
      </c>
      <c r="AF247" s="73" t="s">
        <v>326</v>
      </c>
      <c r="AG247" s="73" t="s">
        <v>331</v>
      </c>
      <c r="AH247" s="73" t="s">
        <v>342</v>
      </c>
      <c r="AI247" s="73" t="s">
        <v>317</v>
      </c>
    </row>
    <row r="248" spans="1:35" ht="25.5" customHeight="1" x14ac:dyDescent="0.2">
      <c r="B248" s="75"/>
      <c r="G248" s="80"/>
      <c r="I248" s="80"/>
      <c r="J248" s="76"/>
    </row>
    <row r="249" spans="1:35" ht="25.5" customHeight="1" x14ac:dyDescent="0.2">
      <c r="J249" s="76"/>
    </row>
    <row r="250" spans="1:35" s="2" customFormat="1" ht="25.5" customHeight="1" x14ac:dyDescent="0.2">
      <c r="A250" s="104" t="s">
        <v>864</v>
      </c>
      <c r="B250" s="104"/>
      <c r="C250" s="3"/>
      <c r="D250" s="3"/>
      <c r="E250" s="12"/>
      <c r="F250" s="15"/>
      <c r="G250" s="4"/>
      <c r="H250" s="4"/>
      <c r="I250" s="4"/>
      <c r="J250" s="4"/>
      <c r="K250" s="6"/>
      <c r="L250" s="8"/>
      <c r="M250" s="6"/>
      <c r="N250" s="8"/>
      <c r="O250" s="6"/>
      <c r="P250" s="8"/>
      <c r="Q250" s="6"/>
      <c r="R250" s="8"/>
      <c r="S250" s="19"/>
      <c r="T250" s="20"/>
      <c r="U250" s="20"/>
    </row>
    <row r="251" spans="1:35" ht="25.5" customHeight="1" x14ac:dyDescent="0.2">
      <c r="A251" s="82"/>
      <c r="J251" s="76"/>
    </row>
    <row r="252" spans="1:35" s="1" customFormat="1" ht="27" customHeight="1" x14ac:dyDescent="0.2">
      <c r="A252" s="118" t="s">
        <v>944</v>
      </c>
      <c r="B252" s="119"/>
      <c r="C252" s="119"/>
      <c r="D252" s="119"/>
      <c r="E252" s="119"/>
      <c r="F252" s="119"/>
      <c r="G252" s="119"/>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20"/>
    </row>
    <row r="253" spans="1:35" s="1" customFormat="1" ht="15.6" customHeight="1" x14ac:dyDescent="0.2">
      <c r="A253" s="105" t="s">
        <v>1296</v>
      </c>
      <c r="B253" s="106"/>
      <c r="C253" s="107" t="s">
        <v>1297</v>
      </c>
      <c r="D253" s="108"/>
      <c r="E253" s="108"/>
      <c r="F253" s="109"/>
      <c r="G253" s="110" t="s">
        <v>1298</v>
      </c>
      <c r="H253" s="111"/>
      <c r="I253" s="111"/>
      <c r="J253" s="112"/>
      <c r="K253" s="110" t="s">
        <v>1299</v>
      </c>
      <c r="L253" s="111"/>
      <c r="M253" s="111"/>
      <c r="N253" s="112"/>
      <c r="O253" s="113" t="s">
        <v>1300</v>
      </c>
      <c r="P253" s="105"/>
      <c r="Q253" s="105"/>
      <c r="R253" s="105"/>
      <c r="S253" s="105"/>
      <c r="T253" s="105"/>
      <c r="U253" s="105"/>
      <c r="V253" s="106"/>
      <c r="W253" s="107" t="s">
        <v>1301</v>
      </c>
      <c r="X253" s="108"/>
      <c r="Y253" s="108"/>
      <c r="Z253" s="108"/>
      <c r="AA253" s="108"/>
      <c r="AB253" s="108"/>
      <c r="AC253" s="108"/>
      <c r="AD253" s="108"/>
      <c r="AE253" s="108"/>
      <c r="AF253" s="108"/>
      <c r="AG253" s="108"/>
      <c r="AH253" s="108"/>
      <c r="AI253" s="109"/>
    </row>
    <row r="254" spans="1:35" s="1" customFormat="1" ht="15.6" customHeight="1" x14ac:dyDescent="0.2">
      <c r="A254" s="98" t="s">
        <v>951</v>
      </c>
      <c r="B254" s="98" t="s">
        <v>952</v>
      </c>
      <c r="C254" s="94" t="s">
        <v>953</v>
      </c>
      <c r="D254" s="94" t="s">
        <v>954</v>
      </c>
      <c r="E254" s="94" t="s">
        <v>955</v>
      </c>
      <c r="F254" s="98" t="s">
        <v>956</v>
      </c>
      <c r="G254" s="94" t="s">
        <v>957</v>
      </c>
      <c r="H254" s="94" t="s">
        <v>958</v>
      </c>
      <c r="I254" s="94" t="s">
        <v>448</v>
      </c>
      <c r="J254" s="115" t="s">
        <v>0</v>
      </c>
      <c r="K254" s="96" t="s">
        <v>559</v>
      </c>
      <c r="L254" s="94" t="s">
        <v>560</v>
      </c>
      <c r="M254" s="94" t="s">
        <v>561</v>
      </c>
      <c r="N254" s="96" t="s">
        <v>449</v>
      </c>
      <c r="O254" s="98" t="s">
        <v>313</v>
      </c>
      <c r="P254" s="98" t="s">
        <v>450</v>
      </c>
      <c r="Q254" s="98" t="s">
        <v>451</v>
      </c>
      <c r="R254" s="98" t="s">
        <v>452</v>
      </c>
      <c r="S254" s="98" t="s">
        <v>453</v>
      </c>
      <c r="T254" s="98" t="s">
        <v>454</v>
      </c>
      <c r="U254" s="98" t="s">
        <v>455</v>
      </c>
      <c r="V254" s="98" t="s">
        <v>456</v>
      </c>
      <c r="W254" s="98" t="s">
        <v>457</v>
      </c>
      <c r="X254" s="98" t="s">
        <v>458</v>
      </c>
      <c r="Y254" s="98" t="s">
        <v>459</v>
      </c>
      <c r="Z254" s="27"/>
      <c r="AA254" s="28"/>
      <c r="AB254" s="28"/>
      <c r="AC254" s="28"/>
      <c r="AD254" s="28"/>
      <c r="AE254" s="28"/>
      <c r="AF254" s="28"/>
      <c r="AG254" s="28"/>
      <c r="AH254" s="28"/>
      <c r="AI254" s="29"/>
    </row>
    <row r="255" spans="1:35" s="1" customFormat="1" ht="15.6" customHeight="1" x14ac:dyDescent="0.2">
      <c r="A255" s="99"/>
      <c r="B255" s="99"/>
      <c r="C255" s="95"/>
      <c r="D255" s="95"/>
      <c r="E255" s="95"/>
      <c r="F255" s="99"/>
      <c r="G255" s="95"/>
      <c r="H255" s="95"/>
      <c r="I255" s="95"/>
      <c r="J255" s="116"/>
      <c r="K255" s="97"/>
      <c r="L255" s="95"/>
      <c r="M255" s="95"/>
      <c r="N255" s="97"/>
      <c r="O255" s="99"/>
      <c r="P255" s="99"/>
      <c r="Q255" s="99"/>
      <c r="R255" s="99"/>
      <c r="S255" s="99"/>
      <c r="T255" s="99"/>
      <c r="U255" s="99"/>
      <c r="V255" s="99"/>
      <c r="W255" s="99"/>
      <c r="X255" s="99"/>
      <c r="Y255" s="99"/>
      <c r="Z255" s="101" t="s">
        <v>959</v>
      </c>
      <c r="AA255" s="102"/>
      <c r="AB255" s="102"/>
      <c r="AC255" s="102"/>
      <c r="AD255" s="102"/>
      <c r="AE255" s="102"/>
      <c r="AF255" s="102"/>
      <c r="AG255" s="102"/>
      <c r="AH255" s="102"/>
      <c r="AI255" s="103"/>
    </row>
    <row r="256" spans="1:35" s="1" customFormat="1" ht="15.6" customHeight="1" x14ac:dyDescent="0.2">
      <c r="A256" s="99"/>
      <c r="B256" s="99"/>
      <c r="C256" s="95"/>
      <c r="D256" s="95"/>
      <c r="E256" s="95"/>
      <c r="F256" s="99"/>
      <c r="G256" s="95"/>
      <c r="H256" s="95"/>
      <c r="I256" s="95"/>
      <c r="J256" s="116"/>
      <c r="K256" s="97"/>
      <c r="L256" s="95"/>
      <c r="M256" s="95"/>
      <c r="N256" s="97"/>
      <c r="O256" s="99"/>
      <c r="P256" s="99"/>
      <c r="Q256" s="99"/>
      <c r="R256" s="99"/>
      <c r="S256" s="99"/>
      <c r="T256" s="99"/>
      <c r="U256" s="99"/>
      <c r="V256" s="99"/>
      <c r="W256" s="99"/>
      <c r="X256" s="99"/>
      <c r="Y256" s="99"/>
      <c r="Z256" s="88" t="s">
        <v>460</v>
      </c>
      <c r="AA256" s="89"/>
      <c r="AB256" s="89"/>
      <c r="AC256" s="89"/>
      <c r="AD256" s="89"/>
      <c r="AE256" s="89"/>
      <c r="AF256" s="89"/>
      <c r="AG256" s="89"/>
      <c r="AH256" s="89"/>
      <c r="AI256" s="90"/>
    </row>
    <row r="257" spans="1:35" s="1" customFormat="1" ht="15.6" customHeight="1" x14ac:dyDescent="0.2">
      <c r="A257" s="100"/>
      <c r="B257" s="100"/>
      <c r="C257" s="114"/>
      <c r="D257" s="114"/>
      <c r="E257" s="114"/>
      <c r="F257" s="100"/>
      <c r="G257" s="114"/>
      <c r="H257" s="114"/>
      <c r="I257" s="114"/>
      <c r="J257" s="117"/>
      <c r="K257" s="16" t="s">
        <v>562</v>
      </c>
      <c r="L257" s="18" t="s">
        <v>563</v>
      </c>
      <c r="M257" s="18" t="s">
        <v>564</v>
      </c>
      <c r="N257" s="16" t="s">
        <v>565</v>
      </c>
      <c r="O257" s="100"/>
      <c r="P257" s="100"/>
      <c r="Q257" s="100"/>
      <c r="R257" s="100"/>
      <c r="S257" s="100"/>
      <c r="T257" s="100"/>
      <c r="U257" s="100"/>
      <c r="V257" s="100"/>
      <c r="W257" s="100"/>
      <c r="X257" s="100"/>
      <c r="Y257" s="100"/>
      <c r="Z257" s="91"/>
      <c r="AA257" s="92"/>
      <c r="AB257" s="92"/>
      <c r="AC257" s="92"/>
      <c r="AD257" s="92"/>
      <c r="AE257" s="92"/>
      <c r="AF257" s="92"/>
      <c r="AG257" s="92"/>
      <c r="AH257" s="92"/>
      <c r="AI257" s="93"/>
    </row>
    <row r="258" spans="1:35" s="1" customFormat="1" ht="15.6" hidden="1" customHeight="1" x14ac:dyDescent="0.2">
      <c r="A258" s="22"/>
      <c r="B258" s="22"/>
      <c r="C258" s="23"/>
      <c r="D258" s="23"/>
      <c r="E258" s="23"/>
      <c r="F258" s="22"/>
      <c r="G258" s="23"/>
      <c r="H258" s="23"/>
      <c r="I258" s="23"/>
      <c r="J258" s="24"/>
      <c r="K258" s="25"/>
      <c r="L258" s="23"/>
      <c r="M258" s="23"/>
      <c r="N258" s="25"/>
      <c r="O258" s="22"/>
      <c r="P258" s="22"/>
      <c r="Q258" s="22"/>
      <c r="R258" s="22"/>
      <c r="S258" s="22"/>
      <c r="T258" s="22"/>
      <c r="U258" s="22"/>
      <c r="V258" s="22"/>
      <c r="W258" s="22"/>
      <c r="X258" s="22"/>
      <c r="Y258" s="22"/>
      <c r="Z258" s="17"/>
      <c r="AA258" s="17"/>
      <c r="AB258" s="17"/>
      <c r="AC258" s="17"/>
      <c r="AD258" s="17"/>
      <c r="AE258" s="17"/>
      <c r="AF258" s="17"/>
      <c r="AG258" s="17"/>
      <c r="AH258" s="17"/>
      <c r="AI258" s="17"/>
    </row>
    <row r="259" spans="1:35" ht="25.5" customHeight="1" x14ac:dyDescent="0.2">
      <c r="A259" s="73" t="s">
        <v>550</v>
      </c>
      <c r="B259" s="74" t="s">
        <v>871</v>
      </c>
      <c r="C259" s="74" t="s">
        <v>1118</v>
      </c>
      <c r="D259" s="74" t="s">
        <v>1124</v>
      </c>
      <c r="E259" s="74" t="s">
        <v>962</v>
      </c>
      <c r="G259" s="26">
        <v>600</v>
      </c>
      <c r="H259" s="26">
        <v>920</v>
      </c>
      <c r="I259" s="26">
        <v>320</v>
      </c>
      <c r="J259" s="76">
        <v>5.333333333333333</v>
      </c>
      <c r="K259" s="26">
        <v>30</v>
      </c>
      <c r="L259" s="26">
        <v>40</v>
      </c>
      <c r="M259" s="26">
        <v>30</v>
      </c>
      <c r="N259" s="26">
        <v>105</v>
      </c>
      <c r="O259" s="7">
        <v>30.47</v>
      </c>
      <c r="P259" s="26">
        <v>63375</v>
      </c>
      <c r="Q259" s="7">
        <v>24.11</v>
      </c>
      <c r="R259" s="26">
        <v>50144</v>
      </c>
      <c r="S259" s="7">
        <v>28.63</v>
      </c>
      <c r="T259" s="26">
        <v>59543</v>
      </c>
      <c r="U259" s="7">
        <v>33.65</v>
      </c>
      <c r="V259" s="26">
        <v>69991</v>
      </c>
      <c r="W259" s="5" t="s">
        <v>371</v>
      </c>
      <c r="X259" s="5" t="s">
        <v>316</v>
      </c>
      <c r="Y259" s="5" t="s">
        <v>339</v>
      </c>
      <c r="Z259" s="73" t="s">
        <v>413</v>
      </c>
      <c r="AA259" s="73" t="s">
        <v>362</v>
      </c>
      <c r="AB259" s="73" t="s">
        <v>404</v>
      </c>
      <c r="AC259" s="73" t="s">
        <v>405</v>
      </c>
      <c r="AD259" s="73" t="s">
        <v>320</v>
      </c>
      <c r="AE259" s="73" t="s">
        <v>317</v>
      </c>
      <c r="AF259" s="73" t="s">
        <v>324</v>
      </c>
      <c r="AG259" s="73" t="s">
        <v>357</v>
      </c>
      <c r="AH259" s="73" t="s">
        <v>321</v>
      </c>
      <c r="AI259" s="73" t="s">
        <v>342</v>
      </c>
    </row>
    <row r="260" spans="1:35" ht="25.5" customHeight="1" x14ac:dyDescent="0.2">
      <c r="A260" s="73" t="s">
        <v>138</v>
      </c>
      <c r="B260" s="74" t="s">
        <v>139</v>
      </c>
      <c r="C260" s="74" t="s">
        <v>971</v>
      </c>
      <c r="D260" s="74" t="s">
        <v>1128</v>
      </c>
      <c r="E260" s="74" t="s">
        <v>962</v>
      </c>
      <c r="G260" s="26">
        <v>770</v>
      </c>
      <c r="H260" s="26">
        <v>950</v>
      </c>
      <c r="I260" s="26">
        <v>185</v>
      </c>
      <c r="J260" s="76">
        <v>2.4025974025974026</v>
      </c>
      <c r="K260" s="26">
        <v>55</v>
      </c>
      <c r="L260" s="26">
        <v>60</v>
      </c>
      <c r="M260" s="26">
        <v>20</v>
      </c>
      <c r="N260" s="26">
        <v>130</v>
      </c>
      <c r="O260" s="7">
        <v>31.63</v>
      </c>
      <c r="P260" s="26">
        <v>65783</v>
      </c>
      <c r="Q260" s="7">
        <v>19.97</v>
      </c>
      <c r="R260" s="26">
        <v>41543</v>
      </c>
      <c r="S260" s="7">
        <v>30.31</v>
      </c>
      <c r="T260" s="26">
        <v>63055</v>
      </c>
      <c r="U260" s="7">
        <v>37.450000000000003</v>
      </c>
      <c r="V260" s="26">
        <v>77904</v>
      </c>
      <c r="W260" s="5" t="s">
        <v>371</v>
      </c>
      <c r="X260" s="5" t="s">
        <v>316</v>
      </c>
      <c r="Y260" s="5" t="s">
        <v>316</v>
      </c>
      <c r="Z260" s="73" t="s">
        <v>319</v>
      </c>
      <c r="AA260" s="73" t="s">
        <v>322</v>
      </c>
      <c r="AB260" s="73" t="s">
        <v>328</v>
      </c>
      <c r="AC260" s="73" t="s">
        <v>326</v>
      </c>
      <c r="AD260" s="73" t="s">
        <v>318</v>
      </c>
      <c r="AE260" s="73" t="s">
        <v>342</v>
      </c>
      <c r="AF260" s="73" t="s">
        <v>317</v>
      </c>
      <c r="AG260" s="73" t="s">
        <v>320</v>
      </c>
      <c r="AH260" s="73" t="s">
        <v>324</v>
      </c>
      <c r="AI260" s="73" t="s">
        <v>321</v>
      </c>
    </row>
    <row r="261" spans="1:35" ht="25.5" customHeight="1" x14ac:dyDescent="0.2">
      <c r="A261" s="73" t="s">
        <v>142</v>
      </c>
      <c r="B261" s="74" t="s">
        <v>143</v>
      </c>
      <c r="C261" s="74" t="s">
        <v>965</v>
      </c>
      <c r="D261" s="74" t="s">
        <v>966</v>
      </c>
      <c r="E261" s="74" t="s">
        <v>988</v>
      </c>
      <c r="G261" s="26">
        <v>5025</v>
      </c>
      <c r="H261" s="26">
        <v>6125</v>
      </c>
      <c r="I261" s="26">
        <v>1105</v>
      </c>
      <c r="J261" s="76">
        <v>2.1990049751243781</v>
      </c>
      <c r="K261" s="26">
        <v>260</v>
      </c>
      <c r="L261" s="26">
        <v>450</v>
      </c>
      <c r="M261" s="26">
        <v>110</v>
      </c>
      <c r="N261" s="26">
        <v>820</v>
      </c>
      <c r="O261" s="7">
        <v>20.51</v>
      </c>
      <c r="P261" s="26">
        <v>42659</v>
      </c>
      <c r="Q261" s="7">
        <v>17.100000000000001</v>
      </c>
      <c r="R261" s="26">
        <v>35558</v>
      </c>
      <c r="S261" s="7">
        <v>20.66</v>
      </c>
      <c r="T261" s="26">
        <v>42983</v>
      </c>
      <c r="U261" s="7">
        <v>22.22</v>
      </c>
      <c r="V261" s="26">
        <v>46209</v>
      </c>
      <c r="W261" s="5" t="s">
        <v>371</v>
      </c>
      <c r="X261" s="5" t="s">
        <v>316</v>
      </c>
      <c r="Y261" s="5" t="s">
        <v>316</v>
      </c>
      <c r="Z261" s="73" t="s">
        <v>326</v>
      </c>
      <c r="AA261" s="73" t="s">
        <v>319</v>
      </c>
      <c r="AB261" s="73" t="s">
        <v>322</v>
      </c>
      <c r="AC261" s="73" t="s">
        <v>321</v>
      </c>
      <c r="AD261" s="73" t="s">
        <v>320</v>
      </c>
      <c r="AE261" s="73" t="s">
        <v>327</v>
      </c>
      <c r="AF261" s="73" t="s">
        <v>324</v>
      </c>
      <c r="AG261" s="73" t="s">
        <v>328</v>
      </c>
      <c r="AH261" s="73" t="s">
        <v>329</v>
      </c>
      <c r="AI261" s="73" t="s">
        <v>342</v>
      </c>
    </row>
    <row r="262" spans="1:35" ht="25.5" customHeight="1" x14ac:dyDescent="0.2">
      <c r="A262" s="73" t="s">
        <v>651</v>
      </c>
      <c r="B262" s="74" t="s">
        <v>874</v>
      </c>
      <c r="C262" s="74" t="s">
        <v>965</v>
      </c>
      <c r="D262" s="74" t="s">
        <v>966</v>
      </c>
      <c r="E262" s="74" t="s">
        <v>962</v>
      </c>
      <c r="F262" s="75" t="s">
        <v>54</v>
      </c>
      <c r="G262" s="26">
        <v>505</v>
      </c>
      <c r="H262" s="26">
        <v>610</v>
      </c>
      <c r="I262" s="26">
        <v>110</v>
      </c>
      <c r="J262" s="76">
        <v>2.1782178217821784</v>
      </c>
      <c r="K262" s="26">
        <v>30</v>
      </c>
      <c r="L262" s="26">
        <v>30</v>
      </c>
      <c r="M262" s="26">
        <v>10</v>
      </c>
      <c r="N262" s="26">
        <v>70</v>
      </c>
      <c r="O262" s="7">
        <v>22.19</v>
      </c>
      <c r="P262" s="26">
        <v>46163</v>
      </c>
      <c r="Q262" s="7">
        <v>18.3</v>
      </c>
      <c r="R262" s="26">
        <v>38063</v>
      </c>
      <c r="S262" s="7">
        <v>21.75</v>
      </c>
      <c r="T262" s="26">
        <v>45237</v>
      </c>
      <c r="U262" s="7">
        <v>24.14</v>
      </c>
      <c r="V262" s="26">
        <v>50214</v>
      </c>
      <c r="W262" s="5" t="s">
        <v>371</v>
      </c>
      <c r="X262" s="5" t="s">
        <v>316</v>
      </c>
      <c r="Y262" s="5" t="s">
        <v>316</v>
      </c>
      <c r="Z262" s="73" t="s">
        <v>319</v>
      </c>
      <c r="AA262" s="73" t="s">
        <v>322</v>
      </c>
      <c r="AB262" s="73" t="s">
        <v>321</v>
      </c>
      <c r="AC262" s="73" t="s">
        <v>328</v>
      </c>
      <c r="AD262" s="73" t="s">
        <v>326</v>
      </c>
      <c r="AE262" s="73" t="s">
        <v>329</v>
      </c>
      <c r="AF262" s="73" t="s">
        <v>342</v>
      </c>
      <c r="AG262" s="73" t="s">
        <v>327</v>
      </c>
      <c r="AH262" s="73" t="s">
        <v>320</v>
      </c>
      <c r="AI262" s="73" t="s">
        <v>324</v>
      </c>
    </row>
    <row r="263" spans="1:35" ht="25.5" customHeight="1" x14ac:dyDescent="0.2">
      <c r="A263" s="73" t="s">
        <v>853</v>
      </c>
      <c r="B263" s="74" t="s">
        <v>872</v>
      </c>
      <c r="C263" s="74" t="s">
        <v>1118</v>
      </c>
      <c r="D263" s="74" t="s">
        <v>1146</v>
      </c>
      <c r="E263" s="74" t="s">
        <v>962</v>
      </c>
      <c r="G263" s="26">
        <v>535</v>
      </c>
      <c r="H263" s="26">
        <v>650</v>
      </c>
      <c r="I263" s="26">
        <v>115</v>
      </c>
      <c r="J263" s="76">
        <v>2.1495327102803738</v>
      </c>
      <c r="K263" s="26">
        <v>20</v>
      </c>
      <c r="L263" s="26">
        <v>35</v>
      </c>
      <c r="M263" s="26">
        <v>10</v>
      </c>
      <c r="N263" s="26">
        <v>65</v>
      </c>
      <c r="O263" s="7">
        <v>28</v>
      </c>
      <c r="P263" s="26">
        <v>58230</v>
      </c>
      <c r="Q263" s="7">
        <v>21.88</v>
      </c>
      <c r="R263" s="26">
        <v>45501</v>
      </c>
      <c r="S263" s="7">
        <v>28.17</v>
      </c>
      <c r="T263" s="26">
        <v>58592</v>
      </c>
      <c r="U263" s="7">
        <v>31.06</v>
      </c>
      <c r="V263" s="26">
        <v>64595</v>
      </c>
      <c r="W263" s="5" t="s">
        <v>371</v>
      </c>
      <c r="X263" s="5" t="s">
        <v>316</v>
      </c>
      <c r="Y263" s="5" t="s">
        <v>341</v>
      </c>
      <c r="Z263" s="73" t="s">
        <v>356</v>
      </c>
      <c r="AA263" s="73" t="s">
        <v>324</v>
      </c>
      <c r="AB263" s="73" t="s">
        <v>362</v>
      </c>
      <c r="AC263" s="73" t="s">
        <v>342</v>
      </c>
      <c r="AD263" s="73" t="s">
        <v>317</v>
      </c>
      <c r="AE263" s="73" t="s">
        <v>320</v>
      </c>
      <c r="AF263" s="73" t="s">
        <v>318</v>
      </c>
      <c r="AG263" s="73" t="s">
        <v>343</v>
      </c>
      <c r="AH263" s="73" t="s">
        <v>321</v>
      </c>
      <c r="AI263" s="73" t="s">
        <v>346</v>
      </c>
    </row>
    <row r="264" spans="1:35" ht="25.5" customHeight="1" x14ac:dyDescent="0.2">
      <c r="A264" s="73" t="s">
        <v>140</v>
      </c>
      <c r="B264" s="74" t="s">
        <v>141</v>
      </c>
      <c r="C264" s="74" t="s">
        <v>965</v>
      </c>
      <c r="D264" s="74" t="s">
        <v>966</v>
      </c>
      <c r="E264" s="74" t="s">
        <v>962</v>
      </c>
      <c r="G264" s="26">
        <v>3365</v>
      </c>
      <c r="H264" s="26">
        <v>3890</v>
      </c>
      <c r="I264" s="26">
        <v>525</v>
      </c>
      <c r="J264" s="76">
        <v>1.5601783060921248</v>
      </c>
      <c r="K264" s="26">
        <v>200</v>
      </c>
      <c r="L264" s="26">
        <v>295</v>
      </c>
      <c r="M264" s="26">
        <v>50</v>
      </c>
      <c r="N264" s="26">
        <v>550</v>
      </c>
      <c r="O264" s="7">
        <v>23.62</v>
      </c>
      <c r="P264" s="26">
        <v>49136</v>
      </c>
      <c r="Q264" s="7">
        <v>19.350000000000001</v>
      </c>
      <c r="R264" s="26">
        <v>40240</v>
      </c>
      <c r="S264" s="7">
        <v>22.87</v>
      </c>
      <c r="T264" s="26">
        <v>47576</v>
      </c>
      <c r="U264" s="7">
        <v>25.76</v>
      </c>
      <c r="V264" s="26">
        <v>53583</v>
      </c>
      <c r="W264" s="5" t="s">
        <v>371</v>
      </c>
      <c r="X264" s="5" t="s">
        <v>316</v>
      </c>
      <c r="Y264" s="5" t="s">
        <v>316</v>
      </c>
      <c r="Z264" s="73" t="s">
        <v>319</v>
      </c>
      <c r="AA264" s="73" t="s">
        <v>322</v>
      </c>
      <c r="AB264" s="73" t="s">
        <v>321</v>
      </c>
      <c r="AC264" s="73" t="s">
        <v>342</v>
      </c>
      <c r="AD264" s="73" t="s">
        <v>349</v>
      </c>
      <c r="AE264" s="73" t="s">
        <v>324</v>
      </c>
      <c r="AF264" s="73" t="s">
        <v>333</v>
      </c>
      <c r="AG264" s="73" t="s">
        <v>326</v>
      </c>
      <c r="AH264" s="73" t="s">
        <v>317</v>
      </c>
      <c r="AI264" s="73" t="s">
        <v>320</v>
      </c>
    </row>
    <row r="265" spans="1:35" ht="25.5" customHeight="1" x14ac:dyDescent="0.2">
      <c r="A265" s="73" t="s">
        <v>1143</v>
      </c>
      <c r="B265" s="74" t="s">
        <v>1144</v>
      </c>
      <c r="C265" s="74" t="s">
        <v>965</v>
      </c>
      <c r="D265" s="74" t="s">
        <v>1142</v>
      </c>
      <c r="E265" s="74" t="s">
        <v>962</v>
      </c>
      <c r="F265" s="75" t="s">
        <v>54</v>
      </c>
      <c r="G265" s="26">
        <v>2425</v>
      </c>
      <c r="H265" s="26">
        <v>2760</v>
      </c>
      <c r="I265" s="26">
        <v>330</v>
      </c>
      <c r="J265" s="76">
        <v>1.3608247422680411</v>
      </c>
      <c r="K265" s="26">
        <v>95</v>
      </c>
      <c r="L265" s="26">
        <v>75</v>
      </c>
      <c r="M265" s="26">
        <v>35</v>
      </c>
      <c r="N265" s="26">
        <v>205</v>
      </c>
      <c r="O265" s="7">
        <v>23.9</v>
      </c>
      <c r="P265" s="26">
        <v>49722</v>
      </c>
      <c r="Q265" s="7">
        <v>18.760000000000002</v>
      </c>
      <c r="R265" s="26">
        <v>39028</v>
      </c>
      <c r="S265" s="7">
        <v>23.65</v>
      </c>
      <c r="T265" s="26">
        <v>49194</v>
      </c>
      <c r="U265" s="7">
        <v>26.48</v>
      </c>
      <c r="V265" s="26">
        <v>55069</v>
      </c>
      <c r="W265" s="5" t="s">
        <v>371</v>
      </c>
      <c r="X265" s="5" t="s">
        <v>316</v>
      </c>
      <c r="Y265" s="5" t="s">
        <v>316</v>
      </c>
      <c r="Z265" s="73" t="s">
        <v>6</v>
      </c>
      <c r="AA265" s="73" t="s">
        <v>6</v>
      </c>
      <c r="AB265" s="73" t="s">
        <v>6</v>
      </c>
      <c r="AC265" s="73" t="s">
        <v>6</v>
      </c>
      <c r="AD265" s="73" t="s">
        <v>6</v>
      </c>
      <c r="AE265" s="73" t="s">
        <v>6</v>
      </c>
      <c r="AF265" s="73" t="s">
        <v>6</v>
      </c>
      <c r="AG265" s="73" t="s">
        <v>6</v>
      </c>
      <c r="AH265" s="73" t="s">
        <v>6</v>
      </c>
      <c r="AI265" s="73" t="s">
        <v>6</v>
      </c>
    </row>
    <row r="266" spans="1:35" ht="25.5" customHeight="1" x14ac:dyDescent="0.2">
      <c r="A266" s="73" t="s">
        <v>274</v>
      </c>
      <c r="B266" s="74" t="s">
        <v>877</v>
      </c>
      <c r="C266" s="74" t="s">
        <v>1027</v>
      </c>
      <c r="D266" s="74" t="s">
        <v>1139</v>
      </c>
      <c r="E266" s="74" t="s">
        <v>962</v>
      </c>
      <c r="G266" s="26">
        <v>4145</v>
      </c>
      <c r="H266" s="26">
        <v>4695</v>
      </c>
      <c r="I266" s="26">
        <v>550</v>
      </c>
      <c r="J266" s="76">
        <v>1.3268998793727382</v>
      </c>
      <c r="K266" s="26">
        <v>140</v>
      </c>
      <c r="L266" s="26">
        <v>230</v>
      </c>
      <c r="M266" s="26">
        <v>55</v>
      </c>
      <c r="N266" s="26">
        <v>420</v>
      </c>
      <c r="O266" s="7">
        <v>27.85</v>
      </c>
      <c r="P266" s="26">
        <v>57935</v>
      </c>
      <c r="Q266" s="7">
        <v>20.420000000000002</v>
      </c>
      <c r="R266" s="26">
        <v>42466</v>
      </c>
      <c r="S266" s="7">
        <v>28.37</v>
      </c>
      <c r="T266" s="26">
        <v>59013</v>
      </c>
      <c r="U266" s="7">
        <v>31.57</v>
      </c>
      <c r="V266" s="26">
        <v>65669</v>
      </c>
      <c r="W266" s="5" t="s">
        <v>371</v>
      </c>
      <c r="X266" s="5" t="s">
        <v>316</v>
      </c>
      <c r="Y266" s="5" t="s">
        <v>339</v>
      </c>
      <c r="Z266" s="73" t="s">
        <v>556</v>
      </c>
      <c r="AA266" s="73" t="s">
        <v>320</v>
      </c>
      <c r="AB266" s="73" t="s">
        <v>405</v>
      </c>
      <c r="AC266" s="73" t="s">
        <v>419</v>
      </c>
      <c r="AD266" s="73" t="s">
        <v>321</v>
      </c>
      <c r="AE266" s="73" t="s">
        <v>404</v>
      </c>
      <c r="AF266" s="73" t="s">
        <v>319</v>
      </c>
      <c r="AG266" s="73" t="s">
        <v>317</v>
      </c>
      <c r="AH266" s="73" t="s">
        <v>357</v>
      </c>
      <c r="AI266" s="73" t="s">
        <v>342</v>
      </c>
    </row>
    <row r="267" spans="1:35" ht="25.5" customHeight="1" x14ac:dyDescent="0.2">
      <c r="A267" s="73" t="s">
        <v>734</v>
      </c>
      <c r="B267" s="74" t="s">
        <v>873</v>
      </c>
      <c r="C267" s="74" t="s">
        <v>1058</v>
      </c>
      <c r="D267" s="74" t="s">
        <v>1138</v>
      </c>
      <c r="G267" s="26">
        <v>380</v>
      </c>
      <c r="H267" s="26">
        <v>430</v>
      </c>
      <c r="I267" s="26">
        <v>50</v>
      </c>
      <c r="J267" s="76">
        <v>1.3157894736842104</v>
      </c>
      <c r="K267" s="26">
        <v>10</v>
      </c>
      <c r="L267" s="26">
        <v>15</v>
      </c>
      <c r="M267" s="26">
        <v>5</v>
      </c>
      <c r="N267" s="26">
        <v>35</v>
      </c>
      <c r="O267" s="7">
        <v>30.82</v>
      </c>
      <c r="P267" s="26">
        <v>64114</v>
      </c>
      <c r="Q267" s="7">
        <v>20.9</v>
      </c>
      <c r="R267" s="26">
        <v>43480</v>
      </c>
      <c r="S267" s="7">
        <v>30.8</v>
      </c>
      <c r="T267" s="26">
        <v>64056</v>
      </c>
      <c r="U267" s="7">
        <v>35.78</v>
      </c>
      <c r="V267" s="26">
        <v>74430</v>
      </c>
      <c r="W267" s="5" t="s">
        <v>371</v>
      </c>
      <c r="X267" s="5" t="s">
        <v>316</v>
      </c>
      <c r="Y267" s="5" t="s">
        <v>316</v>
      </c>
      <c r="Z267" s="73" t="s">
        <v>413</v>
      </c>
      <c r="AA267" s="73" t="s">
        <v>404</v>
      </c>
      <c r="AB267" s="73" t="s">
        <v>362</v>
      </c>
      <c r="AC267" s="73" t="s">
        <v>405</v>
      </c>
      <c r="AD267" s="73" t="s">
        <v>317</v>
      </c>
      <c r="AE267" s="73" t="s">
        <v>320</v>
      </c>
      <c r="AF267" s="73" t="s">
        <v>357</v>
      </c>
      <c r="AG267" s="73" t="s">
        <v>321</v>
      </c>
      <c r="AH267" s="73" t="s">
        <v>324</v>
      </c>
      <c r="AI267" s="73" t="s">
        <v>382</v>
      </c>
    </row>
    <row r="268" spans="1:35" ht="25.5" customHeight="1" x14ac:dyDescent="0.2">
      <c r="A268" s="73" t="s">
        <v>522</v>
      </c>
      <c r="B268" s="74" t="s">
        <v>523</v>
      </c>
      <c r="C268" s="74" t="s">
        <v>1058</v>
      </c>
      <c r="D268" s="74" t="s">
        <v>1137</v>
      </c>
      <c r="E268" s="74" t="s">
        <v>992</v>
      </c>
      <c r="G268" s="26">
        <v>46205</v>
      </c>
      <c r="H268" s="26">
        <v>52250</v>
      </c>
      <c r="I268" s="26">
        <v>6040</v>
      </c>
      <c r="J268" s="76">
        <v>1.3072178335677955</v>
      </c>
      <c r="K268" s="26">
        <v>2230</v>
      </c>
      <c r="L268" s="26">
        <v>2885</v>
      </c>
      <c r="M268" s="26">
        <v>605</v>
      </c>
      <c r="N268" s="26">
        <v>5715</v>
      </c>
      <c r="O268" s="7">
        <v>25.69</v>
      </c>
      <c r="P268" s="26">
        <v>53438</v>
      </c>
      <c r="Q268" s="7">
        <v>18.45</v>
      </c>
      <c r="R268" s="26">
        <v>38368</v>
      </c>
      <c r="S268" s="7">
        <v>24.43</v>
      </c>
      <c r="T268" s="26">
        <v>50809</v>
      </c>
      <c r="U268" s="7">
        <v>29.31</v>
      </c>
      <c r="V268" s="26">
        <v>60973</v>
      </c>
      <c r="W268" s="5" t="s">
        <v>371</v>
      </c>
      <c r="X268" s="5" t="s">
        <v>316</v>
      </c>
      <c r="Y268" s="5" t="s">
        <v>365</v>
      </c>
      <c r="Z268" s="73" t="s">
        <v>382</v>
      </c>
      <c r="AA268" s="73" t="s">
        <v>362</v>
      </c>
      <c r="AB268" s="73" t="s">
        <v>324</v>
      </c>
      <c r="AC268" s="73" t="s">
        <v>320</v>
      </c>
      <c r="AD268" s="73" t="s">
        <v>321</v>
      </c>
      <c r="AE268" s="73" t="s">
        <v>322</v>
      </c>
      <c r="AF268" s="73" t="s">
        <v>331</v>
      </c>
      <c r="AG268" s="73" t="s">
        <v>405</v>
      </c>
      <c r="AH268" s="73" t="s">
        <v>319</v>
      </c>
      <c r="AI268" s="73" t="s">
        <v>413</v>
      </c>
    </row>
    <row r="269" spans="1:35" ht="25.5" customHeight="1" x14ac:dyDescent="0.2">
      <c r="A269" s="73" t="s">
        <v>541</v>
      </c>
      <c r="B269" s="74" t="s">
        <v>542</v>
      </c>
      <c r="C269" s="74" t="s">
        <v>965</v>
      </c>
      <c r="D269" s="74" t="s">
        <v>1000</v>
      </c>
      <c r="E269" s="74" t="s">
        <v>962</v>
      </c>
      <c r="G269" s="26">
        <v>845</v>
      </c>
      <c r="H269" s="26">
        <v>955</v>
      </c>
      <c r="I269" s="26">
        <v>110</v>
      </c>
      <c r="J269" s="76">
        <v>1.3017751479289941</v>
      </c>
      <c r="K269" s="26">
        <v>45</v>
      </c>
      <c r="L269" s="26">
        <v>70</v>
      </c>
      <c r="M269" s="26">
        <v>10</v>
      </c>
      <c r="N269" s="26">
        <v>125</v>
      </c>
      <c r="O269" s="7">
        <v>19.11</v>
      </c>
      <c r="P269" s="26">
        <v>39754</v>
      </c>
      <c r="Q269" s="7">
        <v>16.690000000000001</v>
      </c>
      <c r="R269" s="26">
        <v>34713</v>
      </c>
      <c r="S269" s="7">
        <v>18.14</v>
      </c>
      <c r="T269" s="26">
        <v>37735</v>
      </c>
      <c r="U269" s="7">
        <v>20.32</v>
      </c>
      <c r="V269" s="26">
        <v>42274</v>
      </c>
      <c r="W269" s="5" t="s">
        <v>371</v>
      </c>
      <c r="X269" s="5" t="s">
        <v>316</v>
      </c>
      <c r="Y269" s="5" t="s">
        <v>316</v>
      </c>
      <c r="Z269" s="73" t="s">
        <v>328</v>
      </c>
      <c r="AA269" s="73" t="s">
        <v>326</v>
      </c>
      <c r="AB269" s="73" t="s">
        <v>319</v>
      </c>
      <c r="AC269" s="73" t="s">
        <v>322</v>
      </c>
      <c r="AD269" s="73" t="s">
        <v>320</v>
      </c>
      <c r="AE269" s="73" t="s">
        <v>327</v>
      </c>
      <c r="AF269" s="73" t="s">
        <v>324</v>
      </c>
      <c r="AG269" s="73" t="s">
        <v>321</v>
      </c>
      <c r="AH269" s="73" t="s">
        <v>329</v>
      </c>
      <c r="AI269" s="73" t="s">
        <v>342</v>
      </c>
    </row>
    <row r="270" spans="1:35" ht="25.5" customHeight="1" x14ac:dyDescent="0.2">
      <c r="A270" s="73" t="s">
        <v>675</v>
      </c>
      <c r="B270" s="74" t="s">
        <v>676</v>
      </c>
      <c r="C270" s="74" t="s">
        <v>971</v>
      </c>
      <c r="D270" s="74" t="s">
        <v>1128</v>
      </c>
      <c r="E270" s="74" t="s">
        <v>962</v>
      </c>
      <c r="G270" s="26">
        <v>475</v>
      </c>
      <c r="H270" s="26">
        <v>530</v>
      </c>
      <c r="I270" s="26">
        <v>60</v>
      </c>
      <c r="J270" s="76">
        <v>1.263157894736842</v>
      </c>
      <c r="K270" s="26">
        <v>20</v>
      </c>
      <c r="L270" s="26">
        <v>35</v>
      </c>
      <c r="M270" s="26">
        <v>5</v>
      </c>
      <c r="N270" s="26">
        <v>60</v>
      </c>
      <c r="O270" s="7">
        <v>21.68</v>
      </c>
      <c r="P270" s="26">
        <v>45091</v>
      </c>
      <c r="Q270" s="7">
        <v>14.58</v>
      </c>
      <c r="R270" s="26">
        <v>30318</v>
      </c>
      <c r="S270" s="7">
        <v>18.88</v>
      </c>
      <c r="T270" s="26">
        <v>39265</v>
      </c>
      <c r="U270" s="7">
        <v>25.23</v>
      </c>
      <c r="V270" s="26">
        <v>52477</v>
      </c>
      <c r="W270" s="5" t="s">
        <v>371</v>
      </c>
      <c r="X270" s="5" t="s">
        <v>316</v>
      </c>
      <c r="Y270" s="5" t="s">
        <v>316</v>
      </c>
      <c r="Z270" s="73" t="s">
        <v>319</v>
      </c>
      <c r="AA270" s="73" t="s">
        <v>328</v>
      </c>
      <c r="AB270" s="73" t="s">
        <v>326</v>
      </c>
      <c r="AC270" s="73" t="s">
        <v>322</v>
      </c>
      <c r="AD270" s="73" t="s">
        <v>318</v>
      </c>
      <c r="AE270" s="73" t="s">
        <v>320</v>
      </c>
      <c r="AF270" s="73" t="s">
        <v>324</v>
      </c>
      <c r="AG270" s="73" t="s">
        <v>321</v>
      </c>
      <c r="AH270" s="73" t="s">
        <v>331</v>
      </c>
      <c r="AI270" s="73" t="s">
        <v>342</v>
      </c>
    </row>
    <row r="271" spans="1:35" ht="25.5" customHeight="1" x14ac:dyDescent="0.2">
      <c r="A271" s="73" t="s">
        <v>679</v>
      </c>
      <c r="B271" s="74" t="s">
        <v>680</v>
      </c>
      <c r="C271" s="74" t="s">
        <v>971</v>
      </c>
      <c r="D271" s="74" t="s">
        <v>1128</v>
      </c>
      <c r="E271" s="74" t="s">
        <v>962</v>
      </c>
      <c r="G271" s="26">
        <v>335</v>
      </c>
      <c r="H271" s="26">
        <v>375</v>
      </c>
      <c r="I271" s="26">
        <v>40</v>
      </c>
      <c r="J271" s="76">
        <v>1.1940298507462686</v>
      </c>
      <c r="K271" s="26">
        <v>20</v>
      </c>
      <c r="L271" s="26">
        <v>30</v>
      </c>
      <c r="M271" s="26">
        <v>5</v>
      </c>
      <c r="N271" s="26">
        <v>50</v>
      </c>
      <c r="O271" s="7">
        <v>19.329999999999998</v>
      </c>
      <c r="P271" s="26">
        <v>40216</v>
      </c>
      <c r="Q271" s="7">
        <v>11.66</v>
      </c>
      <c r="R271" s="26">
        <v>24248</v>
      </c>
      <c r="S271" s="7">
        <v>16.54</v>
      </c>
      <c r="T271" s="26">
        <v>34408</v>
      </c>
      <c r="U271" s="7">
        <v>23.17</v>
      </c>
      <c r="V271" s="26">
        <v>48200</v>
      </c>
      <c r="W271" s="5" t="s">
        <v>371</v>
      </c>
      <c r="X271" s="5" t="s">
        <v>316</v>
      </c>
      <c r="Y271" s="5" t="s">
        <v>316</v>
      </c>
      <c r="Z271" s="73" t="s">
        <v>322</v>
      </c>
      <c r="AA271" s="73" t="s">
        <v>319</v>
      </c>
      <c r="AB271" s="73" t="s">
        <v>328</v>
      </c>
      <c r="AC271" s="73" t="s">
        <v>342</v>
      </c>
      <c r="AD271" s="73" t="s">
        <v>321</v>
      </c>
      <c r="AE271" s="73" t="s">
        <v>327</v>
      </c>
      <c r="AF271" s="73" t="s">
        <v>320</v>
      </c>
      <c r="AG271" s="73" t="s">
        <v>324</v>
      </c>
      <c r="AH271" s="73" t="s">
        <v>326</v>
      </c>
      <c r="AI271" s="73" t="s">
        <v>318</v>
      </c>
    </row>
    <row r="272" spans="1:35" ht="25.5" customHeight="1" x14ac:dyDescent="0.2">
      <c r="A272" s="73" t="s">
        <v>131</v>
      </c>
      <c r="B272" s="74" t="s">
        <v>383</v>
      </c>
      <c r="C272" s="74" t="s">
        <v>965</v>
      </c>
      <c r="D272" s="74" t="s">
        <v>966</v>
      </c>
      <c r="E272" s="74" t="s">
        <v>962</v>
      </c>
      <c r="F272" s="75" t="s">
        <v>54</v>
      </c>
      <c r="G272" s="26">
        <v>5990</v>
      </c>
      <c r="H272" s="26">
        <v>6705</v>
      </c>
      <c r="I272" s="26">
        <v>715</v>
      </c>
      <c r="J272" s="76">
        <v>1.1936560934891485</v>
      </c>
      <c r="K272" s="26">
        <v>255</v>
      </c>
      <c r="L272" s="26">
        <v>225</v>
      </c>
      <c r="M272" s="26">
        <v>70</v>
      </c>
      <c r="N272" s="26">
        <v>550</v>
      </c>
      <c r="O272" s="7">
        <v>26.86</v>
      </c>
      <c r="P272" s="26">
        <v>55868</v>
      </c>
      <c r="Q272" s="7">
        <v>22.41</v>
      </c>
      <c r="R272" s="26">
        <v>46606</v>
      </c>
      <c r="S272" s="7">
        <v>26.18</v>
      </c>
      <c r="T272" s="26">
        <v>54463</v>
      </c>
      <c r="U272" s="7">
        <v>29.09</v>
      </c>
      <c r="V272" s="26">
        <v>60499</v>
      </c>
      <c r="W272" s="5" t="s">
        <v>371</v>
      </c>
      <c r="X272" s="5" t="s">
        <v>316</v>
      </c>
      <c r="Y272" s="5" t="s">
        <v>316</v>
      </c>
      <c r="Z272" s="73" t="s">
        <v>328</v>
      </c>
      <c r="AA272" s="73" t="s">
        <v>327</v>
      </c>
      <c r="AB272" s="73" t="s">
        <v>326</v>
      </c>
      <c r="AC272" s="73" t="s">
        <v>319</v>
      </c>
      <c r="AD272" s="73" t="s">
        <v>324</v>
      </c>
      <c r="AE272" s="73" t="s">
        <v>322</v>
      </c>
      <c r="AF272" s="73" t="s">
        <v>320</v>
      </c>
      <c r="AG272" s="73" t="s">
        <v>321</v>
      </c>
      <c r="AH272" s="73" t="s">
        <v>318</v>
      </c>
      <c r="AI272" s="73" t="s">
        <v>331</v>
      </c>
    </row>
    <row r="273" spans="1:35" ht="25.5" customHeight="1" x14ac:dyDescent="0.2">
      <c r="A273" s="73" t="s">
        <v>177</v>
      </c>
      <c r="B273" s="74" t="s">
        <v>394</v>
      </c>
      <c r="C273" s="74" t="s">
        <v>971</v>
      </c>
      <c r="D273" s="74" t="s">
        <v>1128</v>
      </c>
      <c r="E273" s="74" t="s">
        <v>962</v>
      </c>
      <c r="G273" s="26">
        <v>6075</v>
      </c>
      <c r="H273" s="26">
        <v>6780</v>
      </c>
      <c r="I273" s="26">
        <v>705</v>
      </c>
      <c r="J273" s="76">
        <v>1.1604938271604939</v>
      </c>
      <c r="K273" s="26">
        <v>385</v>
      </c>
      <c r="L273" s="26">
        <v>485</v>
      </c>
      <c r="M273" s="26">
        <v>70</v>
      </c>
      <c r="N273" s="26">
        <v>935</v>
      </c>
      <c r="O273" s="7">
        <v>21.63</v>
      </c>
      <c r="P273" s="26">
        <v>44987</v>
      </c>
      <c r="Q273" s="7">
        <v>11.3</v>
      </c>
      <c r="R273" s="26">
        <v>23498</v>
      </c>
      <c r="S273" s="7">
        <v>14.45</v>
      </c>
      <c r="T273" s="26">
        <v>30046</v>
      </c>
      <c r="U273" s="7">
        <v>26.79</v>
      </c>
      <c r="V273" s="26">
        <v>55732</v>
      </c>
      <c r="W273" s="5" t="s">
        <v>371</v>
      </c>
      <c r="X273" s="5" t="s">
        <v>316</v>
      </c>
      <c r="Y273" s="5" t="s">
        <v>316</v>
      </c>
      <c r="Z273" s="73" t="s">
        <v>319</v>
      </c>
      <c r="AA273" s="73" t="s">
        <v>322</v>
      </c>
      <c r="AB273" s="73" t="s">
        <v>328</v>
      </c>
      <c r="AC273" s="73" t="s">
        <v>320</v>
      </c>
      <c r="AD273" s="73" t="s">
        <v>342</v>
      </c>
      <c r="AE273" s="73" t="s">
        <v>318</v>
      </c>
      <c r="AF273" s="73" t="s">
        <v>326</v>
      </c>
      <c r="AG273" s="73" t="s">
        <v>317</v>
      </c>
      <c r="AH273" s="73" t="s">
        <v>324</v>
      </c>
      <c r="AI273" s="73" t="s">
        <v>321</v>
      </c>
    </row>
    <row r="274" spans="1:35" ht="25.5" customHeight="1" x14ac:dyDescent="0.2">
      <c r="A274" s="73" t="s">
        <v>796</v>
      </c>
      <c r="B274" s="74" t="s">
        <v>797</v>
      </c>
      <c r="C274" s="74" t="s">
        <v>1058</v>
      </c>
      <c r="D274" s="74" t="s">
        <v>1137</v>
      </c>
      <c r="G274" s="26">
        <v>390</v>
      </c>
      <c r="H274" s="26">
        <v>435</v>
      </c>
      <c r="I274" s="26">
        <v>40</v>
      </c>
      <c r="J274" s="76">
        <v>1.0256410256410255</v>
      </c>
      <c r="K274" s="26">
        <v>15</v>
      </c>
      <c r="L274" s="26">
        <v>30</v>
      </c>
      <c r="M274" s="26">
        <v>5</v>
      </c>
      <c r="N274" s="26">
        <v>50</v>
      </c>
      <c r="O274" s="77">
        <v>55.50721153846154</v>
      </c>
      <c r="P274" s="26">
        <v>115455</v>
      </c>
      <c r="Q274" s="77">
        <v>37.042788461538464</v>
      </c>
      <c r="R274" s="26">
        <v>77049</v>
      </c>
      <c r="S274" s="77">
        <v>48.443750000000001</v>
      </c>
      <c r="T274" s="26">
        <v>100763</v>
      </c>
      <c r="U274" s="77">
        <v>64.738942307692312</v>
      </c>
      <c r="V274" s="26">
        <v>134657</v>
      </c>
      <c r="W274" s="5" t="s">
        <v>371</v>
      </c>
      <c r="X274" s="5" t="s">
        <v>316</v>
      </c>
      <c r="Y274" s="5" t="s">
        <v>341</v>
      </c>
      <c r="Z274" s="73" t="s">
        <v>382</v>
      </c>
      <c r="AA274" s="73" t="s">
        <v>362</v>
      </c>
      <c r="AB274" s="73" t="s">
        <v>324</v>
      </c>
      <c r="AC274" s="73" t="s">
        <v>320</v>
      </c>
      <c r="AD274" s="73" t="s">
        <v>319</v>
      </c>
      <c r="AE274" s="73" t="s">
        <v>318</v>
      </c>
      <c r="AF274" s="73" t="s">
        <v>321</v>
      </c>
      <c r="AG274" s="73" t="s">
        <v>322</v>
      </c>
      <c r="AH274" s="73" t="s">
        <v>342</v>
      </c>
      <c r="AI274" s="73" t="s">
        <v>317</v>
      </c>
    </row>
    <row r="275" spans="1:35" ht="25.5" customHeight="1" x14ac:dyDescent="0.2">
      <c r="A275" s="73" t="s">
        <v>839</v>
      </c>
      <c r="B275" s="74" t="s">
        <v>384</v>
      </c>
      <c r="C275" s="74" t="s">
        <v>965</v>
      </c>
      <c r="D275" s="74" t="s">
        <v>966</v>
      </c>
      <c r="E275" s="74" t="s">
        <v>992</v>
      </c>
      <c r="G275" s="26">
        <v>22405</v>
      </c>
      <c r="H275" s="26">
        <v>24690</v>
      </c>
      <c r="I275" s="26">
        <v>2285</v>
      </c>
      <c r="J275" s="76">
        <v>1.0198616380272261</v>
      </c>
      <c r="K275" s="26">
        <v>1490</v>
      </c>
      <c r="L275" s="26">
        <v>1845</v>
      </c>
      <c r="M275" s="26">
        <v>230</v>
      </c>
      <c r="N275" s="26">
        <v>3560</v>
      </c>
      <c r="O275" s="7">
        <v>18.45</v>
      </c>
      <c r="P275" s="26">
        <v>38375</v>
      </c>
      <c r="Q275" s="7">
        <v>15.93</v>
      </c>
      <c r="R275" s="26">
        <v>33134</v>
      </c>
      <c r="S275" s="7">
        <v>17.95</v>
      </c>
      <c r="T275" s="26">
        <v>37336</v>
      </c>
      <c r="U275" s="7">
        <v>19.71</v>
      </c>
      <c r="V275" s="26">
        <v>40996</v>
      </c>
      <c r="W275" s="5" t="s">
        <v>371</v>
      </c>
      <c r="X275" s="5" t="s">
        <v>316</v>
      </c>
      <c r="Y275" s="5" t="s">
        <v>316</v>
      </c>
      <c r="Z275" s="73" t="s">
        <v>328</v>
      </c>
      <c r="AA275" s="73" t="s">
        <v>319</v>
      </c>
      <c r="AB275" s="73" t="s">
        <v>326</v>
      </c>
      <c r="AC275" s="73" t="s">
        <v>324</v>
      </c>
      <c r="AD275" s="73" t="s">
        <v>327</v>
      </c>
      <c r="AE275" s="73" t="s">
        <v>320</v>
      </c>
      <c r="AF275" s="73" t="s">
        <v>321</v>
      </c>
      <c r="AG275" s="73" t="s">
        <v>322</v>
      </c>
      <c r="AH275" s="73" t="s">
        <v>342</v>
      </c>
      <c r="AI275" s="73" t="s">
        <v>318</v>
      </c>
    </row>
    <row r="276" spans="1:35" ht="25.5" customHeight="1" x14ac:dyDescent="0.2">
      <c r="A276" s="73" t="s">
        <v>677</v>
      </c>
      <c r="B276" s="74" t="s">
        <v>678</v>
      </c>
      <c r="C276" s="74" t="s">
        <v>971</v>
      </c>
      <c r="D276" s="74" t="s">
        <v>1128</v>
      </c>
      <c r="E276" s="74" t="s">
        <v>962</v>
      </c>
      <c r="G276" s="26">
        <v>165</v>
      </c>
      <c r="H276" s="26">
        <v>180</v>
      </c>
      <c r="I276" s="26">
        <v>15</v>
      </c>
      <c r="J276" s="76">
        <v>0.90909090909090917</v>
      </c>
      <c r="K276" s="26">
        <v>10</v>
      </c>
      <c r="L276" s="26">
        <v>10</v>
      </c>
      <c r="M276" s="26" t="s">
        <v>54</v>
      </c>
      <c r="N276" s="26">
        <v>25</v>
      </c>
      <c r="O276" s="7">
        <v>18.34</v>
      </c>
      <c r="P276" s="26">
        <v>38150</v>
      </c>
      <c r="Q276" s="7">
        <v>13.46</v>
      </c>
      <c r="R276" s="26">
        <v>27994</v>
      </c>
      <c r="S276" s="7">
        <v>15.33</v>
      </c>
      <c r="T276" s="26">
        <v>31881</v>
      </c>
      <c r="U276" s="7">
        <v>20.78</v>
      </c>
      <c r="V276" s="26">
        <v>43228</v>
      </c>
      <c r="W276" s="5" t="s">
        <v>371</v>
      </c>
      <c r="X276" s="5" t="s">
        <v>316</v>
      </c>
      <c r="Y276" s="5" t="s">
        <v>316</v>
      </c>
      <c r="Z276" s="73" t="s">
        <v>319</v>
      </c>
      <c r="AA276" s="73" t="s">
        <v>322</v>
      </c>
      <c r="AB276" s="73" t="s">
        <v>328</v>
      </c>
      <c r="AC276" s="73" t="s">
        <v>320</v>
      </c>
      <c r="AD276" s="73" t="s">
        <v>342</v>
      </c>
      <c r="AE276" s="73" t="s">
        <v>318</v>
      </c>
      <c r="AF276" s="73" t="s">
        <v>326</v>
      </c>
      <c r="AG276" s="73" t="s">
        <v>317</v>
      </c>
      <c r="AH276" s="73" t="s">
        <v>324</v>
      </c>
      <c r="AI276" s="73" t="s">
        <v>321</v>
      </c>
    </row>
    <row r="277" spans="1:35" ht="25.5" customHeight="1" x14ac:dyDescent="0.2">
      <c r="A277" s="73" t="s">
        <v>661</v>
      </c>
      <c r="B277" s="74" t="s">
        <v>1153</v>
      </c>
      <c r="C277" s="74" t="s">
        <v>963</v>
      </c>
      <c r="D277" s="74" t="s">
        <v>1145</v>
      </c>
      <c r="G277" s="26">
        <v>635</v>
      </c>
      <c r="H277" s="26">
        <v>690</v>
      </c>
      <c r="I277" s="26">
        <v>55</v>
      </c>
      <c r="J277" s="76">
        <v>0.86614173228346458</v>
      </c>
      <c r="K277" s="26">
        <v>15</v>
      </c>
      <c r="L277" s="26">
        <v>25</v>
      </c>
      <c r="M277" s="26">
        <v>5</v>
      </c>
      <c r="N277" s="26">
        <v>45</v>
      </c>
      <c r="O277" s="7">
        <v>37.25</v>
      </c>
      <c r="P277" s="26">
        <v>77473</v>
      </c>
      <c r="Q277" s="7">
        <v>26.59</v>
      </c>
      <c r="R277" s="26">
        <v>55312</v>
      </c>
      <c r="S277" s="7">
        <v>34.369999999999997</v>
      </c>
      <c r="T277" s="26">
        <v>71494</v>
      </c>
      <c r="U277" s="7">
        <v>42.57</v>
      </c>
      <c r="V277" s="26">
        <v>88554</v>
      </c>
      <c r="W277" s="5" t="s">
        <v>371</v>
      </c>
      <c r="X277" s="5" t="s">
        <v>461</v>
      </c>
      <c r="Y277" s="5" t="s">
        <v>341</v>
      </c>
      <c r="Z277" s="73" t="s">
        <v>319</v>
      </c>
      <c r="AA277" s="73" t="s">
        <v>320</v>
      </c>
      <c r="AB277" s="73" t="s">
        <v>326</v>
      </c>
      <c r="AC277" s="73" t="s">
        <v>327</v>
      </c>
      <c r="AD277" s="73" t="s">
        <v>318</v>
      </c>
      <c r="AE277" s="73" t="s">
        <v>332</v>
      </c>
      <c r="AF277" s="73" t="s">
        <v>324</v>
      </c>
      <c r="AG277" s="73" t="s">
        <v>321</v>
      </c>
      <c r="AH277" s="73" t="s">
        <v>328</v>
      </c>
      <c r="AI277" s="73" t="s">
        <v>322</v>
      </c>
    </row>
    <row r="278" spans="1:35" ht="25.5" customHeight="1" x14ac:dyDescent="0.2">
      <c r="A278" s="73" t="s">
        <v>649</v>
      </c>
      <c r="B278" s="74" t="s">
        <v>650</v>
      </c>
      <c r="C278" s="74" t="s">
        <v>965</v>
      </c>
      <c r="D278" s="74" t="s">
        <v>966</v>
      </c>
      <c r="E278" s="74" t="s">
        <v>962</v>
      </c>
      <c r="F278" s="75" t="s">
        <v>54</v>
      </c>
      <c r="G278" s="26">
        <v>875</v>
      </c>
      <c r="H278" s="26">
        <v>955</v>
      </c>
      <c r="I278" s="26">
        <v>75</v>
      </c>
      <c r="J278" s="76">
        <v>0.85714285714285721</v>
      </c>
      <c r="K278" s="26">
        <v>30</v>
      </c>
      <c r="L278" s="26">
        <v>25</v>
      </c>
      <c r="M278" s="26">
        <v>10</v>
      </c>
      <c r="N278" s="26">
        <v>65</v>
      </c>
      <c r="O278" s="7">
        <v>25.74</v>
      </c>
      <c r="P278" s="26">
        <v>53543</v>
      </c>
      <c r="Q278" s="7">
        <v>20.56</v>
      </c>
      <c r="R278" s="26">
        <v>42758</v>
      </c>
      <c r="S278" s="7">
        <v>24.51</v>
      </c>
      <c r="T278" s="26">
        <v>50987</v>
      </c>
      <c r="U278" s="7">
        <v>28.33</v>
      </c>
      <c r="V278" s="26">
        <v>58936</v>
      </c>
      <c r="W278" s="5" t="s">
        <v>371</v>
      </c>
      <c r="X278" s="5" t="s">
        <v>316</v>
      </c>
      <c r="Y278" s="5" t="s">
        <v>316</v>
      </c>
      <c r="Z278" s="73" t="s">
        <v>324</v>
      </c>
      <c r="AA278" s="73" t="s">
        <v>319</v>
      </c>
      <c r="AB278" s="73" t="s">
        <v>362</v>
      </c>
      <c r="AC278" s="73" t="s">
        <v>327</v>
      </c>
      <c r="AD278" s="73" t="s">
        <v>320</v>
      </c>
      <c r="AE278" s="73" t="s">
        <v>322</v>
      </c>
      <c r="AF278" s="73" t="s">
        <v>331</v>
      </c>
      <c r="AG278" s="73" t="s">
        <v>342</v>
      </c>
      <c r="AH278" s="73" t="s">
        <v>317</v>
      </c>
      <c r="AI278" s="73" t="s">
        <v>413</v>
      </c>
    </row>
    <row r="279" spans="1:35" ht="25.5" customHeight="1" x14ac:dyDescent="0.2">
      <c r="A279" s="73" t="s">
        <v>501</v>
      </c>
      <c r="B279" s="74" t="s">
        <v>502</v>
      </c>
      <c r="C279" s="74" t="s">
        <v>963</v>
      </c>
      <c r="D279" s="74" t="s">
        <v>1145</v>
      </c>
      <c r="G279" s="26">
        <v>2080</v>
      </c>
      <c r="H279" s="26">
        <v>2255</v>
      </c>
      <c r="I279" s="26">
        <v>175</v>
      </c>
      <c r="J279" s="76">
        <v>0.84134615384615397</v>
      </c>
      <c r="K279" s="26">
        <v>55</v>
      </c>
      <c r="L279" s="26">
        <v>105</v>
      </c>
      <c r="M279" s="26">
        <v>20</v>
      </c>
      <c r="N279" s="26">
        <v>180</v>
      </c>
      <c r="O279" s="7">
        <v>25.76</v>
      </c>
      <c r="P279" s="26">
        <v>53588</v>
      </c>
      <c r="Q279" s="7">
        <v>17.100000000000001</v>
      </c>
      <c r="R279" s="26">
        <v>35574</v>
      </c>
      <c r="S279" s="7">
        <v>24.26</v>
      </c>
      <c r="T279" s="26">
        <v>50456</v>
      </c>
      <c r="U279" s="7">
        <v>30.09</v>
      </c>
      <c r="V279" s="26">
        <v>62595</v>
      </c>
      <c r="W279" s="5" t="s">
        <v>371</v>
      </c>
      <c r="X279" s="5" t="s">
        <v>316</v>
      </c>
      <c r="Y279" s="5" t="s">
        <v>339</v>
      </c>
      <c r="Z279" s="73" t="s">
        <v>320</v>
      </c>
      <c r="AA279" s="73" t="s">
        <v>327</v>
      </c>
      <c r="AB279" s="73" t="s">
        <v>318</v>
      </c>
      <c r="AC279" s="73" t="s">
        <v>328</v>
      </c>
      <c r="AD279" s="73" t="s">
        <v>342</v>
      </c>
      <c r="AE279" s="73" t="s">
        <v>319</v>
      </c>
      <c r="AF279" s="73" t="s">
        <v>324</v>
      </c>
      <c r="AG279" s="73" t="s">
        <v>322</v>
      </c>
      <c r="AH279" s="73" t="s">
        <v>326</v>
      </c>
      <c r="AI279" s="73" t="s">
        <v>317</v>
      </c>
    </row>
    <row r="280" spans="1:35" ht="25.5" customHeight="1" x14ac:dyDescent="0.2">
      <c r="A280" s="73" t="s">
        <v>495</v>
      </c>
      <c r="B280" s="74" t="s">
        <v>1140</v>
      </c>
      <c r="C280" s="74" t="s">
        <v>1038</v>
      </c>
      <c r="D280" s="74" t="s">
        <v>1141</v>
      </c>
      <c r="E280" s="74" t="s">
        <v>962</v>
      </c>
      <c r="G280" s="26">
        <v>1975</v>
      </c>
      <c r="H280" s="26">
        <v>2135</v>
      </c>
      <c r="I280" s="26">
        <v>160</v>
      </c>
      <c r="J280" s="76">
        <v>0.810126582278481</v>
      </c>
      <c r="K280" s="26">
        <v>75</v>
      </c>
      <c r="L280" s="26">
        <v>135</v>
      </c>
      <c r="M280" s="26">
        <v>15</v>
      </c>
      <c r="N280" s="26">
        <v>220</v>
      </c>
      <c r="O280" s="7">
        <v>29.26</v>
      </c>
      <c r="P280" s="26">
        <v>60853</v>
      </c>
      <c r="Q280" s="7">
        <v>20.61</v>
      </c>
      <c r="R280" s="26">
        <v>42879</v>
      </c>
      <c r="S280" s="7">
        <v>28.58</v>
      </c>
      <c r="T280" s="26">
        <v>59448</v>
      </c>
      <c r="U280" s="7">
        <v>33.58</v>
      </c>
      <c r="V280" s="26">
        <v>69839</v>
      </c>
      <c r="W280" s="5" t="s">
        <v>371</v>
      </c>
      <c r="X280" s="5" t="s">
        <v>316</v>
      </c>
      <c r="Y280" s="5" t="s">
        <v>341</v>
      </c>
      <c r="Z280" s="73" t="s">
        <v>404</v>
      </c>
      <c r="AA280" s="73" t="s">
        <v>405</v>
      </c>
      <c r="AB280" s="73" t="s">
        <v>320</v>
      </c>
      <c r="AC280" s="73" t="s">
        <v>362</v>
      </c>
      <c r="AD280" s="73" t="s">
        <v>357</v>
      </c>
      <c r="AE280" s="73" t="s">
        <v>319</v>
      </c>
      <c r="AF280" s="73" t="s">
        <v>413</v>
      </c>
      <c r="AG280" s="73" t="s">
        <v>317</v>
      </c>
      <c r="AH280" s="73" t="s">
        <v>324</v>
      </c>
      <c r="AI280" s="73" t="s">
        <v>321</v>
      </c>
    </row>
    <row r="281" spans="1:35" ht="25.5" customHeight="1" x14ac:dyDescent="0.2">
      <c r="A281" s="73" t="s">
        <v>496</v>
      </c>
      <c r="B281" s="74" t="s">
        <v>878</v>
      </c>
      <c r="C281" s="74" t="s">
        <v>1118</v>
      </c>
      <c r="D281" s="74" t="s">
        <v>1124</v>
      </c>
      <c r="G281" s="26">
        <v>585</v>
      </c>
      <c r="H281" s="26">
        <v>630</v>
      </c>
      <c r="I281" s="26">
        <v>45</v>
      </c>
      <c r="J281" s="76">
        <v>0.76923076923076927</v>
      </c>
      <c r="K281" s="26">
        <v>20</v>
      </c>
      <c r="L281" s="26">
        <v>30</v>
      </c>
      <c r="M281" s="26">
        <v>5</v>
      </c>
      <c r="N281" s="26">
        <v>55</v>
      </c>
      <c r="O281" s="7">
        <v>32.74</v>
      </c>
      <c r="P281" s="26">
        <v>68101</v>
      </c>
      <c r="Q281" s="7">
        <v>25.84</v>
      </c>
      <c r="R281" s="26">
        <v>53757</v>
      </c>
      <c r="S281" s="7">
        <v>31.39</v>
      </c>
      <c r="T281" s="26">
        <v>65300</v>
      </c>
      <c r="U281" s="7">
        <v>36.19</v>
      </c>
      <c r="V281" s="26">
        <v>75274</v>
      </c>
      <c r="W281" s="5" t="s">
        <v>371</v>
      </c>
      <c r="X281" s="5" t="s">
        <v>316</v>
      </c>
      <c r="Y281" s="5" t="s">
        <v>339</v>
      </c>
      <c r="Z281" s="73" t="s">
        <v>556</v>
      </c>
      <c r="AA281" s="73" t="s">
        <v>404</v>
      </c>
      <c r="AB281" s="73" t="s">
        <v>320</v>
      </c>
      <c r="AC281" s="73" t="s">
        <v>413</v>
      </c>
      <c r="AD281" s="73" t="s">
        <v>357</v>
      </c>
      <c r="AE281" s="73" t="s">
        <v>405</v>
      </c>
      <c r="AF281" s="73" t="s">
        <v>317</v>
      </c>
      <c r="AG281" s="73" t="s">
        <v>318</v>
      </c>
      <c r="AH281" s="73" t="s">
        <v>319</v>
      </c>
      <c r="AI281" s="73" t="s">
        <v>407</v>
      </c>
    </row>
    <row r="282" spans="1:35" ht="25.5" customHeight="1" x14ac:dyDescent="0.2">
      <c r="A282" s="73" t="s">
        <v>269</v>
      </c>
      <c r="B282" s="74" t="s">
        <v>881</v>
      </c>
      <c r="C282" s="74" t="s">
        <v>1058</v>
      </c>
      <c r="D282" s="74" t="s">
        <v>1138</v>
      </c>
      <c r="G282" s="26">
        <v>8365</v>
      </c>
      <c r="H282" s="26">
        <v>8930</v>
      </c>
      <c r="I282" s="26">
        <v>565</v>
      </c>
      <c r="J282" s="76">
        <v>0.67543335325762111</v>
      </c>
      <c r="K282" s="26">
        <v>300</v>
      </c>
      <c r="L282" s="26">
        <v>430</v>
      </c>
      <c r="M282" s="26">
        <v>55</v>
      </c>
      <c r="N282" s="26">
        <v>785</v>
      </c>
      <c r="O282" s="7">
        <v>23.31</v>
      </c>
      <c r="P282" s="26">
        <v>48483</v>
      </c>
      <c r="Q282" s="7">
        <v>16.02</v>
      </c>
      <c r="R282" s="26">
        <v>33330</v>
      </c>
      <c r="S282" s="7">
        <v>22.46</v>
      </c>
      <c r="T282" s="26">
        <v>46714</v>
      </c>
      <c r="U282" s="7">
        <v>26.95</v>
      </c>
      <c r="V282" s="26">
        <v>56060</v>
      </c>
      <c r="W282" s="5" t="s">
        <v>371</v>
      </c>
      <c r="X282" s="5" t="s">
        <v>316</v>
      </c>
      <c r="Y282" s="5" t="s">
        <v>365</v>
      </c>
      <c r="Z282" s="73" t="s">
        <v>404</v>
      </c>
      <c r="AA282" s="73" t="s">
        <v>405</v>
      </c>
      <c r="AB282" s="73" t="s">
        <v>320</v>
      </c>
      <c r="AC282" s="73" t="s">
        <v>362</v>
      </c>
      <c r="AD282" s="73" t="s">
        <v>413</v>
      </c>
      <c r="AE282" s="73" t="s">
        <v>319</v>
      </c>
      <c r="AF282" s="73" t="s">
        <v>318</v>
      </c>
      <c r="AG282" s="73" t="s">
        <v>324</v>
      </c>
      <c r="AH282" s="73" t="s">
        <v>382</v>
      </c>
      <c r="AI282" s="73" t="s">
        <v>317</v>
      </c>
    </row>
    <row r="283" spans="1:35" ht="25.5" customHeight="1" x14ac:dyDescent="0.2">
      <c r="A283" s="73" t="s">
        <v>737</v>
      </c>
      <c r="B283" s="74" t="s">
        <v>738</v>
      </c>
      <c r="C283" s="74" t="s">
        <v>1058</v>
      </c>
      <c r="D283" s="74" t="s">
        <v>1138</v>
      </c>
      <c r="E283" s="74" t="s">
        <v>962</v>
      </c>
      <c r="G283" s="26">
        <v>490</v>
      </c>
      <c r="H283" s="26">
        <v>525</v>
      </c>
      <c r="I283" s="26">
        <v>30</v>
      </c>
      <c r="J283" s="76">
        <v>0.61224489795918369</v>
      </c>
      <c r="K283" s="26">
        <v>25</v>
      </c>
      <c r="L283" s="26">
        <v>25</v>
      </c>
      <c r="M283" s="26">
        <v>5</v>
      </c>
      <c r="N283" s="26">
        <v>55</v>
      </c>
      <c r="O283" s="7">
        <v>20.93</v>
      </c>
      <c r="P283" s="26">
        <v>43543</v>
      </c>
      <c r="Q283" s="7">
        <v>15.99</v>
      </c>
      <c r="R283" s="26">
        <v>33255</v>
      </c>
      <c r="S283" s="7">
        <v>20.46</v>
      </c>
      <c r="T283" s="26">
        <v>42557</v>
      </c>
      <c r="U283" s="7">
        <v>23.41</v>
      </c>
      <c r="V283" s="26">
        <v>48688</v>
      </c>
      <c r="W283" s="5" t="s">
        <v>371</v>
      </c>
      <c r="X283" s="5" t="s">
        <v>316</v>
      </c>
      <c r="Y283" s="5" t="s">
        <v>365</v>
      </c>
      <c r="Z283" s="73" t="s">
        <v>404</v>
      </c>
      <c r="AA283" s="73" t="s">
        <v>413</v>
      </c>
      <c r="AB283" s="73" t="s">
        <v>405</v>
      </c>
      <c r="AC283" s="73" t="s">
        <v>382</v>
      </c>
      <c r="AD283" s="73" t="s">
        <v>362</v>
      </c>
      <c r="AE283" s="73" t="s">
        <v>320</v>
      </c>
      <c r="AF283" s="73" t="s">
        <v>319</v>
      </c>
      <c r="AG283" s="73" t="s">
        <v>317</v>
      </c>
      <c r="AH283" s="73" t="s">
        <v>407</v>
      </c>
      <c r="AI283" s="73" t="s">
        <v>318</v>
      </c>
    </row>
    <row r="284" spans="1:35" ht="25.5" customHeight="1" x14ac:dyDescent="0.2">
      <c r="A284" s="73" t="s">
        <v>731</v>
      </c>
      <c r="B284" s="74" t="s">
        <v>1155</v>
      </c>
      <c r="C284" s="74" t="s">
        <v>1118</v>
      </c>
      <c r="D284" s="74" t="s">
        <v>1124</v>
      </c>
      <c r="G284" s="26">
        <v>320</v>
      </c>
      <c r="H284" s="26">
        <v>325</v>
      </c>
      <c r="I284" s="26">
        <v>5</v>
      </c>
      <c r="J284" s="76">
        <v>0.15625</v>
      </c>
      <c r="K284" s="26">
        <v>10</v>
      </c>
      <c r="L284" s="26">
        <v>20</v>
      </c>
      <c r="M284" s="26">
        <v>0</v>
      </c>
      <c r="N284" s="26">
        <v>30</v>
      </c>
      <c r="O284" s="7">
        <v>24.77</v>
      </c>
      <c r="P284" s="26">
        <v>51515</v>
      </c>
      <c r="Q284" s="7">
        <v>15.02</v>
      </c>
      <c r="R284" s="26">
        <v>31239</v>
      </c>
      <c r="S284" s="7">
        <v>24.34</v>
      </c>
      <c r="T284" s="26">
        <v>50628</v>
      </c>
      <c r="U284" s="7">
        <v>29.64</v>
      </c>
      <c r="V284" s="26">
        <v>61652</v>
      </c>
      <c r="W284" s="5" t="s">
        <v>371</v>
      </c>
      <c r="X284" s="5" t="s">
        <v>316</v>
      </c>
      <c r="Y284" s="5" t="s">
        <v>365</v>
      </c>
      <c r="Z284" s="73" t="s">
        <v>357</v>
      </c>
      <c r="AA284" s="73" t="s">
        <v>404</v>
      </c>
      <c r="AB284" s="73" t="s">
        <v>405</v>
      </c>
      <c r="AC284" s="73" t="s">
        <v>317</v>
      </c>
      <c r="AD284" s="73" t="s">
        <v>413</v>
      </c>
      <c r="AE284" s="73" t="s">
        <v>419</v>
      </c>
      <c r="AF284" s="73" t="s">
        <v>322</v>
      </c>
      <c r="AG284" s="73" t="s">
        <v>318</v>
      </c>
      <c r="AH284" s="73" t="s">
        <v>319</v>
      </c>
      <c r="AI284" s="73" t="s">
        <v>320</v>
      </c>
    </row>
    <row r="285" spans="1:35" ht="25.5" customHeight="1" x14ac:dyDescent="0.2">
      <c r="A285" s="73" t="s">
        <v>762</v>
      </c>
      <c r="B285" s="74" t="s">
        <v>763</v>
      </c>
      <c r="C285" s="74" t="s">
        <v>1118</v>
      </c>
      <c r="D285" s="74" t="s">
        <v>1146</v>
      </c>
      <c r="G285" s="26">
        <v>940</v>
      </c>
      <c r="H285" s="26">
        <v>925</v>
      </c>
      <c r="I285" s="26">
        <v>-15</v>
      </c>
      <c r="J285" s="76">
        <v>-0.15957446808510636</v>
      </c>
      <c r="K285" s="26">
        <v>45</v>
      </c>
      <c r="L285" s="26">
        <v>50</v>
      </c>
      <c r="M285" s="26" t="s">
        <v>54</v>
      </c>
      <c r="N285" s="26">
        <v>95</v>
      </c>
      <c r="O285" s="7">
        <v>28.3</v>
      </c>
      <c r="P285" s="26">
        <v>58860</v>
      </c>
      <c r="Q285" s="7">
        <v>21.96</v>
      </c>
      <c r="R285" s="26">
        <v>45683</v>
      </c>
      <c r="S285" s="7">
        <v>29.32</v>
      </c>
      <c r="T285" s="26">
        <v>60979</v>
      </c>
      <c r="U285" s="7">
        <v>31.47</v>
      </c>
      <c r="V285" s="26">
        <v>65449</v>
      </c>
      <c r="W285" s="5" t="s">
        <v>371</v>
      </c>
      <c r="X285" s="5" t="s">
        <v>316</v>
      </c>
      <c r="Y285" s="5" t="s">
        <v>339</v>
      </c>
      <c r="Z285" s="73" t="s">
        <v>382</v>
      </c>
      <c r="AA285" s="73" t="s">
        <v>362</v>
      </c>
      <c r="AB285" s="73" t="s">
        <v>357</v>
      </c>
      <c r="AC285" s="73" t="s">
        <v>320</v>
      </c>
      <c r="AD285" s="73" t="s">
        <v>407</v>
      </c>
      <c r="AE285" s="73" t="s">
        <v>318</v>
      </c>
      <c r="AF285" s="73" t="s">
        <v>324</v>
      </c>
      <c r="AG285" s="73" t="s">
        <v>331</v>
      </c>
      <c r="AH285" s="73" t="s">
        <v>342</v>
      </c>
      <c r="AI285" s="73" t="s">
        <v>319</v>
      </c>
    </row>
    <row r="286" spans="1:35" ht="25.5" customHeight="1" x14ac:dyDescent="0.2">
      <c r="A286" s="73" t="s">
        <v>144</v>
      </c>
      <c r="B286" s="74" t="s">
        <v>145</v>
      </c>
      <c r="C286" s="74" t="s">
        <v>965</v>
      </c>
      <c r="D286" s="74" t="s">
        <v>1142</v>
      </c>
      <c r="G286" s="26">
        <v>1275</v>
      </c>
      <c r="H286" s="26">
        <v>1235</v>
      </c>
      <c r="I286" s="26">
        <v>-40</v>
      </c>
      <c r="J286" s="76">
        <v>-0.31372549019607843</v>
      </c>
      <c r="K286" s="26">
        <v>80</v>
      </c>
      <c r="L286" s="26">
        <v>135</v>
      </c>
      <c r="M286" s="26">
        <v>-5</v>
      </c>
      <c r="N286" s="26">
        <v>210</v>
      </c>
      <c r="O286" s="7">
        <v>19.739999999999998</v>
      </c>
      <c r="P286" s="26">
        <v>41050</v>
      </c>
      <c r="Q286" s="7">
        <v>14.3</v>
      </c>
      <c r="R286" s="26">
        <v>29737</v>
      </c>
      <c r="S286" s="7">
        <v>20.059999999999999</v>
      </c>
      <c r="T286" s="26">
        <v>41719</v>
      </c>
      <c r="U286" s="7">
        <v>22.46</v>
      </c>
      <c r="V286" s="26">
        <v>46707</v>
      </c>
      <c r="W286" s="5" t="s">
        <v>371</v>
      </c>
      <c r="X286" s="5" t="s">
        <v>316</v>
      </c>
      <c r="Y286" s="5" t="s">
        <v>316</v>
      </c>
      <c r="Z286" s="73" t="s">
        <v>319</v>
      </c>
      <c r="AA286" s="73" t="s">
        <v>321</v>
      </c>
      <c r="AB286" s="73" t="s">
        <v>329</v>
      </c>
      <c r="AC286" s="73" t="s">
        <v>324</v>
      </c>
      <c r="AD286" s="73" t="s">
        <v>320</v>
      </c>
      <c r="AE286" s="73" t="s">
        <v>318</v>
      </c>
      <c r="AF286" s="73" t="s">
        <v>322</v>
      </c>
      <c r="AG286" s="73" t="s">
        <v>331</v>
      </c>
      <c r="AH286" s="73" t="s">
        <v>342</v>
      </c>
      <c r="AI286" s="73" t="s">
        <v>326</v>
      </c>
    </row>
    <row r="287" spans="1:35" ht="25.5" customHeight="1" x14ac:dyDescent="0.2">
      <c r="A287" s="73" t="s">
        <v>765</v>
      </c>
      <c r="B287" s="74" t="s">
        <v>1151</v>
      </c>
      <c r="C287" s="74" t="s">
        <v>1038</v>
      </c>
      <c r="D287" s="74" t="s">
        <v>1152</v>
      </c>
      <c r="G287" s="26">
        <v>485</v>
      </c>
      <c r="H287" s="26">
        <v>430</v>
      </c>
      <c r="I287" s="26">
        <v>-55</v>
      </c>
      <c r="J287" s="76">
        <v>-1.134020618556701</v>
      </c>
      <c r="K287" s="26">
        <v>25</v>
      </c>
      <c r="L287" s="26">
        <v>30</v>
      </c>
      <c r="M287" s="26">
        <v>-5</v>
      </c>
      <c r="N287" s="26">
        <v>50</v>
      </c>
      <c r="O287" s="7">
        <v>19.309999999999999</v>
      </c>
      <c r="P287" s="26">
        <v>40161</v>
      </c>
      <c r="Q287" s="7">
        <v>13.86</v>
      </c>
      <c r="R287" s="26">
        <v>28838</v>
      </c>
      <c r="S287" s="7">
        <v>19.309999999999999</v>
      </c>
      <c r="T287" s="26">
        <v>40165</v>
      </c>
      <c r="U287" s="7">
        <v>22.03</v>
      </c>
      <c r="V287" s="26">
        <v>45822</v>
      </c>
      <c r="W287" s="5" t="s">
        <v>371</v>
      </c>
      <c r="X287" s="5" t="s">
        <v>316</v>
      </c>
      <c r="Y287" s="5" t="s">
        <v>316</v>
      </c>
      <c r="Z287" s="73" t="s">
        <v>319</v>
      </c>
      <c r="AA287" s="73" t="s">
        <v>320</v>
      </c>
      <c r="AB287" s="73" t="s">
        <v>324</v>
      </c>
      <c r="AC287" s="73" t="s">
        <v>322</v>
      </c>
      <c r="AD287" s="73" t="s">
        <v>331</v>
      </c>
      <c r="AE287" s="73" t="s">
        <v>320</v>
      </c>
      <c r="AF287" s="73" t="s">
        <v>327</v>
      </c>
      <c r="AG287" s="73" t="s">
        <v>318</v>
      </c>
      <c r="AH287" s="73" t="s">
        <v>362</v>
      </c>
      <c r="AI287" s="73" t="s">
        <v>321</v>
      </c>
    </row>
    <row r="288" spans="1:35" ht="25.5" customHeight="1" x14ac:dyDescent="0.2">
      <c r="B288" s="75"/>
      <c r="G288" s="80"/>
      <c r="I288" s="80"/>
      <c r="J288" s="76"/>
    </row>
    <row r="289" spans="1:35" ht="25.5" customHeight="1" x14ac:dyDescent="0.2">
      <c r="J289" s="76"/>
    </row>
    <row r="290" spans="1:35" s="2" customFormat="1" ht="25.5" customHeight="1" x14ac:dyDescent="0.2">
      <c r="A290" s="104" t="s">
        <v>863</v>
      </c>
      <c r="B290" s="104"/>
      <c r="C290" s="8"/>
      <c r="D290" s="8"/>
      <c r="E290" s="8"/>
      <c r="F290" s="19"/>
      <c r="G290" s="8"/>
      <c r="H290" s="8"/>
      <c r="I290" s="8"/>
      <c r="J290" s="8"/>
      <c r="K290" s="6"/>
      <c r="L290" s="8"/>
      <c r="M290" s="6"/>
      <c r="N290" s="8"/>
      <c r="O290" s="6"/>
      <c r="P290" s="8"/>
      <c r="Q290" s="6"/>
      <c r="R290" s="8"/>
      <c r="S290" s="19"/>
      <c r="T290" s="20"/>
      <c r="U290" s="20"/>
    </row>
    <row r="291" spans="1:35" ht="25.5" customHeight="1" x14ac:dyDescent="0.2">
      <c r="A291" s="82"/>
      <c r="J291" s="76"/>
    </row>
    <row r="292" spans="1:35" s="1" customFormat="1" ht="27" customHeight="1" x14ac:dyDescent="0.2">
      <c r="A292" s="118" t="s">
        <v>944</v>
      </c>
      <c r="B292" s="119"/>
      <c r="C292" s="119"/>
      <c r="D292" s="119"/>
      <c r="E292" s="119"/>
      <c r="F292" s="119"/>
      <c r="G292" s="119"/>
      <c r="H292" s="119"/>
      <c r="I292" s="119"/>
      <c r="J292" s="119"/>
      <c r="K292" s="119"/>
      <c r="L292" s="119"/>
      <c r="M292" s="119"/>
      <c r="N292" s="119"/>
      <c r="O292" s="119"/>
      <c r="P292" s="119"/>
      <c r="Q292" s="119"/>
      <c r="R292" s="119"/>
      <c r="S292" s="119"/>
      <c r="T292" s="119"/>
      <c r="U292" s="119"/>
      <c r="V292" s="119"/>
      <c r="W292" s="119"/>
      <c r="X292" s="119"/>
      <c r="Y292" s="119"/>
      <c r="Z292" s="119"/>
      <c r="AA292" s="119"/>
      <c r="AB292" s="119"/>
      <c r="AC292" s="119"/>
      <c r="AD292" s="119"/>
      <c r="AE292" s="119"/>
      <c r="AF292" s="119"/>
      <c r="AG292" s="119"/>
      <c r="AH292" s="119"/>
      <c r="AI292" s="120"/>
    </row>
    <row r="293" spans="1:35" s="1" customFormat="1" ht="15.6" customHeight="1" x14ac:dyDescent="0.2">
      <c r="A293" s="105" t="s">
        <v>1296</v>
      </c>
      <c r="B293" s="106"/>
      <c r="C293" s="107" t="s">
        <v>1297</v>
      </c>
      <c r="D293" s="108"/>
      <c r="E293" s="108"/>
      <c r="F293" s="109"/>
      <c r="G293" s="110" t="s">
        <v>1298</v>
      </c>
      <c r="H293" s="111"/>
      <c r="I293" s="111"/>
      <c r="J293" s="112"/>
      <c r="K293" s="110" t="s">
        <v>1299</v>
      </c>
      <c r="L293" s="111"/>
      <c r="M293" s="111"/>
      <c r="N293" s="112"/>
      <c r="O293" s="113" t="s">
        <v>1300</v>
      </c>
      <c r="P293" s="105"/>
      <c r="Q293" s="105"/>
      <c r="R293" s="105"/>
      <c r="S293" s="105"/>
      <c r="T293" s="105"/>
      <c r="U293" s="105"/>
      <c r="V293" s="106"/>
      <c r="W293" s="107" t="s">
        <v>1301</v>
      </c>
      <c r="X293" s="108"/>
      <c r="Y293" s="108"/>
      <c r="Z293" s="108"/>
      <c r="AA293" s="108"/>
      <c r="AB293" s="108"/>
      <c r="AC293" s="108"/>
      <c r="AD293" s="108"/>
      <c r="AE293" s="108"/>
      <c r="AF293" s="108"/>
      <c r="AG293" s="108"/>
      <c r="AH293" s="108"/>
      <c r="AI293" s="109"/>
    </row>
    <row r="294" spans="1:35" s="1" customFormat="1" ht="15.6" customHeight="1" x14ac:dyDescent="0.2">
      <c r="A294" s="98" t="s">
        <v>951</v>
      </c>
      <c r="B294" s="98" t="s">
        <v>952</v>
      </c>
      <c r="C294" s="94" t="s">
        <v>953</v>
      </c>
      <c r="D294" s="94" t="s">
        <v>954</v>
      </c>
      <c r="E294" s="94" t="s">
        <v>955</v>
      </c>
      <c r="F294" s="98" t="s">
        <v>956</v>
      </c>
      <c r="G294" s="94" t="s">
        <v>957</v>
      </c>
      <c r="H294" s="94" t="s">
        <v>958</v>
      </c>
      <c r="I294" s="94" t="s">
        <v>448</v>
      </c>
      <c r="J294" s="115" t="s">
        <v>0</v>
      </c>
      <c r="K294" s="96" t="s">
        <v>559</v>
      </c>
      <c r="L294" s="94" t="s">
        <v>560</v>
      </c>
      <c r="M294" s="94" t="s">
        <v>561</v>
      </c>
      <c r="N294" s="96" t="s">
        <v>449</v>
      </c>
      <c r="O294" s="98" t="s">
        <v>313</v>
      </c>
      <c r="P294" s="98" t="s">
        <v>450</v>
      </c>
      <c r="Q294" s="98" t="s">
        <v>451</v>
      </c>
      <c r="R294" s="98" t="s">
        <v>452</v>
      </c>
      <c r="S294" s="98" t="s">
        <v>453</v>
      </c>
      <c r="T294" s="98" t="s">
        <v>454</v>
      </c>
      <c r="U294" s="98" t="s">
        <v>455</v>
      </c>
      <c r="V294" s="98" t="s">
        <v>456</v>
      </c>
      <c r="W294" s="98" t="s">
        <v>457</v>
      </c>
      <c r="X294" s="98" t="s">
        <v>458</v>
      </c>
      <c r="Y294" s="98" t="s">
        <v>459</v>
      </c>
      <c r="Z294" s="27"/>
      <c r="AA294" s="28"/>
      <c r="AB294" s="28"/>
      <c r="AC294" s="28"/>
      <c r="AD294" s="28"/>
      <c r="AE294" s="28"/>
      <c r="AF294" s="28"/>
      <c r="AG294" s="28"/>
      <c r="AH294" s="28"/>
      <c r="AI294" s="29"/>
    </row>
    <row r="295" spans="1:35" s="1" customFormat="1" ht="15.6" customHeight="1" x14ac:dyDescent="0.2">
      <c r="A295" s="99"/>
      <c r="B295" s="99"/>
      <c r="C295" s="95"/>
      <c r="D295" s="95"/>
      <c r="E295" s="95"/>
      <c r="F295" s="99"/>
      <c r="G295" s="95"/>
      <c r="H295" s="95"/>
      <c r="I295" s="95"/>
      <c r="J295" s="116"/>
      <c r="K295" s="97"/>
      <c r="L295" s="95"/>
      <c r="M295" s="95"/>
      <c r="N295" s="97"/>
      <c r="O295" s="99"/>
      <c r="P295" s="99"/>
      <c r="Q295" s="99"/>
      <c r="R295" s="99"/>
      <c r="S295" s="99"/>
      <c r="T295" s="99"/>
      <c r="U295" s="99"/>
      <c r="V295" s="99"/>
      <c r="W295" s="99"/>
      <c r="X295" s="99"/>
      <c r="Y295" s="99"/>
      <c r="Z295" s="101" t="s">
        <v>959</v>
      </c>
      <c r="AA295" s="102"/>
      <c r="AB295" s="102"/>
      <c r="AC295" s="102"/>
      <c r="AD295" s="102"/>
      <c r="AE295" s="102"/>
      <c r="AF295" s="102"/>
      <c r="AG295" s="102"/>
      <c r="AH295" s="102"/>
      <c r="AI295" s="103"/>
    </row>
    <row r="296" spans="1:35" s="1" customFormat="1" ht="15.6" customHeight="1" x14ac:dyDescent="0.2">
      <c r="A296" s="99"/>
      <c r="B296" s="99"/>
      <c r="C296" s="95"/>
      <c r="D296" s="95"/>
      <c r="E296" s="95"/>
      <c r="F296" s="99"/>
      <c r="G296" s="95"/>
      <c r="H296" s="95"/>
      <c r="I296" s="95"/>
      <c r="J296" s="116"/>
      <c r="K296" s="97"/>
      <c r="L296" s="95"/>
      <c r="M296" s="95"/>
      <c r="N296" s="97"/>
      <c r="O296" s="99"/>
      <c r="P296" s="99"/>
      <c r="Q296" s="99"/>
      <c r="R296" s="99"/>
      <c r="S296" s="99"/>
      <c r="T296" s="99"/>
      <c r="U296" s="99"/>
      <c r="V296" s="99"/>
      <c r="W296" s="99"/>
      <c r="X296" s="99"/>
      <c r="Y296" s="99"/>
      <c r="Z296" s="88" t="s">
        <v>460</v>
      </c>
      <c r="AA296" s="89"/>
      <c r="AB296" s="89"/>
      <c r="AC296" s="89"/>
      <c r="AD296" s="89"/>
      <c r="AE296" s="89"/>
      <c r="AF296" s="89"/>
      <c r="AG296" s="89"/>
      <c r="AH296" s="89"/>
      <c r="AI296" s="90"/>
    </row>
    <row r="297" spans="1:35" s="1" customFormat="1" ht="15.6" customHeight="1" x14ac:dyDescent="0.2">
      <c r="A297" s="100"/>
      <c r="B297" s="100"/>
      <c r="C297" s="114"/>
      <c r="D297" s="114"/>
      <c r="E297" s="114"/>
      <c r="F297" s="100"/>
      <c r="G297" s="114"/>
      <c r="H297" s="114"/>
      <c r="I297" s="114"/>
      <c r="J297" s="117"/>
      <c r="K297" s="16" t="s">
        <v>562</v>
      </c>
      <c r="L297" s="18" t="s">
        <v>563</v>
      </c>
      <c r="M297" s="18" t="s">
        <v>564</v>
      </c>
      <c r="N297" s="16" t="s">
        <v>565</v>
      </c>
      <c r="O297" s="100"/>
      <c r="P297" s="100"/>
      <c r="Q297" s="100"/>
      <c r="R297" s="100"/>
      <c r="S297" s="100"/>
      <c r="T297" s="100"/>
      <c r="U297" s="100"/>
      <c r="V297" s="100"/>
      <c r="W297" s="100"/>
      <c r="X297" s="100"/>
      <c r="Y297" s="100"/>
      <c r="Z297" s="91"/>
      <c r="AA297" s="92"/>
      <c r="AB297" s="92"/>
      <c r="AC297" s="92"/>
      <c r="AD297" s="92"/>
      <c r="AE297" s="92"/>
      <c r="AF297" s="92"/>
      <c r="AG297" s="92"/>
      <c r="AH297" s="92"/>
      <c r="AI297" s="93"/>
    </row>
    <row r="298" spans="1:35" s="1" customFormat="1" ht="15.6" hidden="1" customHeight="1" x14ac:dyDescent="0.2">
      <c r="A298" s="22"/>
      <c r="B298" s="22"/>
      <c r="C298" s="23"/>
      <c r="D298" s="23"/>
      <c r="E298" s="23"/>
      <c r="F298" s="22"/>
      <c r="G298" s="23"/>
      <c r="H298" s="23"/>
      <c r="I298" s="23"/>
      <c r="J298" s="24"/>
      <c r="K298" s="25"/>
      <c r="L298" s="23"/>
      <c r="M298" s="23"/>
      <c r="N298" s="25"/>
      <c r="O298" s="22"/>
      <c r="P298" s="22"/>
      <c r="Q298" s="22"/>
      <c r="R298" s="22"/>
      <c r="S298" s="22"/>
      <c r="T298" s="22"/>
      <c r="U298" s="22"/>
      <c r="V298" s="22"/>
      <c r="W298" s="22"/>
      <c r="X298" s="22"/>
      <c r="Y298" s="22"/>
      <c r="Z298" s="17"/>
      <c r="AA298" s="17"/>
      <c r="AB298" s="17"/>
      <c r="AC298" s="17"/>
      <c r="AD298" s="17"/>
      <c r="AE298" s="17"/>
      <c r="AF298" s="17"/>
      <c r="AG298" s="17"/>
      <c r="AH298" s="17"/>
      <c r="AI298" s="17"/>
    </row>
    <row r="299" spans="1:35" ht="25.5" customHeight="1" x14ac:dyDescent="0.2">
      <c r="A299" s="73" t="s">
        <v>1158</v>
      </c>
      <c r="B299" s="74" t="s">
        <v>1159</v>
      </c>
      <c r="C299" s="74" t="s">
        <v>960</v>
      </c>
      <c r="D299" s="74" t="s">
        <v>961</v>
      </c>
      <c r="G299" s="26">
        <v>600</v>
      </c>
      <c r="H299" s="26">
        <v>655</v>
      </c>
      <c r="I299" s="26">
        <v>55</v>
      </c>
      <c r="J299" s="76">
        <v>0.91666666666666663</v>
      </c>
      <c r="K299" s="26">
        <v>55</v>
      </c>
      <c r="L299" s="26">
        <v>50</v>
      </c>
      <c r="M299" s="26">
        <v>5</v>
      </c>
      <c r="N299" s="26">
        <v>110</v>
      </c>
      <c r="O299" s="7">
        <v>28.35</v>
      </c>
      <c r="P299" s="26">
        <v>58958</v>
      </c>
      <c r="Q299" s="7">
        <v>12.67</v>
      </c>
      <c r="R299" s="26">
        <v>26349</v>
      </c>
      <c r="S299" s="7">
        <v>18.22</v>
      </c>
      <c r="T299" s="26">
        <v>37900</v>
      </c>
      <c r="U299" s="7">
        <v>36.18</v>
      </c>
      <c r="V299" s="26">
        <v>75263</v>
      </c>
      <c r="W299" s="5" t="s">
        <v>360</v>
      </c>
      <c r="X299" s="5" t="s">
        <v>316</v>
      </c>
      <c r="Y299" s="5" t="s">
        <v>316</v>
      </c>
      <c r="Z299" s="73" t="s">
        <v>349</v>
      </c>
      <c r="AA299" s="73" t="s">
        <v>321</v>
      </c>
      <c r="AB299" s="73" t="s">
        <v>319</v>
      </c>
      <c r="AC299" s="73" t="s">
        <v>350</v>
      </c>
      <c r="AD299" s="73" t="s">
        <v>322</v>
      </c>
      <c r="AE299" s="73" t="s">
        <v>320</v>
      </c>
      <c r="AF299" s="73" t="s">
        <v>326</v>
      </c>
      <c r="AG299" s="73" t="s">
        <v>342</v>
      </c>
      <c r="AH299" s="73" t="s">
        <v>317</v>
      </c>
      <c r="AI299" s="73" t="s">
        <v>329</v>
      </c>
    </row>
    <row r="300" spans="1:35" ht="25.5" customHeight="1" x14ac:dyDescent="0.2">
      <c r="A300" s="73" t="s">
        <v>830</v>
      </c>
      <c r="B300" s="74" t="s">
        <v>1156</v>
      </c>
      <c r="C300" s="74" t="s">
        <v>960</v>
      </c>
      <c r="D300" s="74" t="s">
        <v>961</v>
      </c>
      <c r="G300" s="26">
        <v>20985</v>
      </c>
      <c r="H300" s="26">
        <v>22265</v>
      </c>
      <c r="I300" s="26">
        <v>1280</v>
      </c>
      <c r="J300" s="76">
        <v>0.60995949487729328</v>
      </c>
      <c r="K300" s="26">
        <v>1235</v>
      </c>
      <c r="L300" s="26">
        <v>1280</v>
      </c>
      <c r="M300" s="26">
        <v>130</v>
      </c>
      <c r="N300" s="26">
        <v>2640</v>
      </c>
      <c r="O300" s="77">
        <v>14.760576923076924</v>
      </c>
      <c r="P300" s="26">
        <v>30702</v>
      </c>
      <c r="Q300" s="77">
        <v>11.745673076923078</v>
      </c>
      <c r="R300" s="26">
        <v>24431</v>
      </c>
      <c r="S300" s="77">
        <v>14.459134615384615</v>
      </c>
      <c r="T300" s="26">
        <v>30075</v>
      </c>
      <c r="U300" s="77">
        <v>16.267788461538462</v>
      </c>
      <c r="V300" s="26">
        <v>33837</v>
      </c>
      <c r="W300" s="5" t="s">
        <v>360</v>
      </c>
      <c r="X300" s="5" t="s">
        <v>316</v>
      </c>
      <c r="Y300" s="5" t="s">
        <v>316</v>
      </c>
      <c r="Z300" s="73" t="s">
        <v>6</v>
      </c>
      <c r="AA300" s="73" t="s">
        <v>6</v>
      </c>
      <c r="AB300" s="73" t="s">
        <v>6</v>
      </c>
      <c r="AC300" s="73" t="s">
        <v>6</v>
      </c>
      <c r="AD300" s="73" t="s">
        <v>6</v>
      </c>
      <c r="AE300" s="73" t="s">
        <v>6</v>
      </c>
      <c r="AF300" s="73" t="s">
        <v>6</v>
      </c>
      <c r="AG300" s="73" t="s">
        <v>6</v>
      </c>
      <c r="AH300" s="73" t="s">
        <v>6</v>
      </c>
      <c r="AI300" s="73" t="s">
        <v>6</v>
      </c>
    </row>
    <row r="301" spans="1:35" ht="25.5" customHeight="1" x14ac:dyDescent="0.2">
      <c r="A301" s="73" t="s">
        <v>808</v>
      </c>
      <c r="B301" s="74" t="s">
        <v>471</v>
      </c>
      <c r="C301" s="74" t="s">
        <v>1006</v>
      </c>
      <c r="D301" s="74" t="s">
        <v>1157</v>
      </c>
      <c r="E301" s="74" t="s">
        <v>962</v>
      </c>
      <c r="F301" s="75" t="s">
        <v>54</v>
      </c>
      <c r="G301" s="26">
        <v>5885</v>
      </c>
      <c r="H301" s="26">
        <v>6090</v>
      </c>
      <c r="I301" s="26">
        <v>205</v>
      </c>
      <c r="J301" s="76">
        <v>0.34834324553950724</v>
      </c>
      <c r="K301" s="26">
        <v>145</v>
      </c>
      <c r="L301" s="26">
        <v>245</v>
      </c>
      <c r="M301" s="26">
        <v>20</v>
      </c>
      <c r="N301" s="26">
        <v>415</v>
      </c>
      <c r="O301" s="7">
        <v>27.07</v>
      </c>
      <c r="P301" s="26">
        <v>56303</v>
      </c>
      <c r="Q301" s="7">
        <v>19.010000000000002</v>
      </c>
      <c r="R301" s="26">
        <v>39541</v>
      </c>
      <c r="S301" s="7">
        <v>25.14</v>
      </c>
      <c r="T301" s="26">
        <v>52285</v>
      </c>
      <c r="U301" s="7">
        <v>31.1</v>
      </c>
      <c r="V301" s="26">
        <v>64684</v>
      </c>
      <c r="W301" s="5" t="s">
        <v>360</v>
      </c>
      <c r="X301" s="5" t="s">
        <v>316</v>
      </c>
      <c r="Y301" s="5" t="s">
        <v>341</v>
      </c>
      <c r="Z301" s="73" t="s">
        <v>319</v>
      </c>
      <c r="AA301" s="73" t="s">
        <v>321</v>
      </c>
      <c r="AB301" s="73" t="s">
        <v>322</v>
      </c>
      <c r="AC301" s="73" t="s">
        <v>317</v>
      </c>
      <c r="AD301" s="73" t="s">
        <v>320</v>
      </c>
      <c r="AE301" s="73" t="s">
        <v>329</v>
      </c>
      <c r="AF301" s="73" t="s">
        <v>318</v>
      </c>
      <c r="AG301" s="73" t="s">
        <v>342</v>
      </c>
      <c r="AH301" s="73" t="s">
        <v>350</v>
      </c>
      <c r="AI301" s="73" t="s">
        <v>324</v>
      </c>
    </row>
    <row r="302" spans="1:35" ht="25.5" customHeight="1" x14ac:dyDescent="0.2">
      <c r="A302" s="73" t="s">
        <v>494</v>
      </c>
      <c r="B302" s="74" t="s">
        <v>549</v>
      </c>
      <c r="C302" s="74" t="s">
        <v>1118</v>
      </c>
      <c r="D302" s="74" t="s">
        <v>1124</v>
      </c>
      <c r="G302" s="26">
        <v>1010</v>
      </c>
      <c r="H302" s="26">
        <v>995</v>
      </c>
      <c r="I302" s="26">
        <v>-10</v>
      </c>
      <c r="J302" s="76">
        <v>-9.9009900990099015E-2</v>
      </c>
      <c r="K302" s="26">
        <v>35</v>
      </c>
      <c r="L302" s="26">
        <v>60</v>
      </c>
      <c r="M302" s="26" t="s">
        <v>54</v>
      </c>
      <c r="N302" s="26">
        <v>95</v>
      </c>
      <c r="O302" s="7">
        <v>23.37</v>
      </c>
      <c r="P302" s="26">
        <v>48616</v>
      </c>
      <c r="Q302" s="7">
        <v>16.2</v>
      </c>
      <c r="R302" s="26">
        <v>33689</v>
      </c>
      <c r="S302" s="7">
        <v>23.54</v>
      </c>
      <c r="T302" s="26">
        <v>48954</v>
      </c>
      <c r="U302" s="7">
        <v>26.96</v>
      </c>
      <c r="V302" s="26">
        <v>56080</v>
      </c>
      <c r="W302" s="5" t="s">
        <v>360</v>
      </c>
      <c r="X302" s="5" t="s">
        <v>316</v>
      </c>
      <c r="Y302" s="5" t="s">
        <v>365</v>
      </c>
      <c r="Z302" s="73" t="s">
        <v>319</v>
      </c>
      <c r="AA302" s="73" t="s">
        <v>404</v>
      </c>
      <c r="AB302" s="73" t="s">
        <v>320</v>
      </c>
      <c r="AC302" s="73" t="s">
        <v>317</v>
      </c>
      <c r="AD302" s="73" t="s">
        <v>405</v>
      </c>
      <c r="AE302" s="73" t="s">
        <v>405</v>
      </c>
      <c r="AF302" s="73" t="s">
        <v>407</v>
      </c>
      <c r="AG302" s="73" t="s">
        <v>357</v>
      </c>
      <c r="AH302" s="73" t="s">
        <v>322</v>
      </c>
      <c r="AI302" s="73" t="s">
        <v>331</v>
      </c>
    </row>
    <row r="303" spans="1:35" ht="25.5" customHeight="1" x14ac:dyDescent="0.2">
      <c r="A303" s="73" t="s">
        <v>515</v>
      </c>
      <c r="B303" s="74" t="s">
        <v>516</v>
      </c>
      <c r="C303" s="74" t="s">
        <v>990</v>
      </c>
      <c r="D303" s="74" t="s">
        <v>1123</v>
      </c>
      <c r="E303" s="74" t="s">
        <v>992</v>
      </c>
      <c r="G303" s="26">
        <v>22865</v>
      </c>
      <c r="H303" s="26">
        <v>22255</v>
      </c>
      <c r="I303" s="26">
        <v>-610</v>
      </c>
      <c r="J303" s="76">
        <v>-0.26678329324294769</v>
      </c>
      <c r="K303" s="26">
        <v>1460</v>
      </c>
      <c r="L303" s="26">
        <v>1150</v>
      </c>
      <c r="M303" s="26">
        <v>-60</v>
      </c>
      <c r="N303" s="26">
        <v>2550</v>
      </c>
      <c r="O303" s="7">
        <v>22.92</v>
      </c>
      <c r="P303" s="26">
        <v>47672</v>
      </c>
      <c r="Q303" s="7">
        <v>15.81</v>
      </c>
      <c r="R303" s="26">
        <v>32889</v>
      </c>
      <c r="S303" s="7">
        <v>22.11</v>
      </c>
      <c r="T303" s="26">
        <v>45986</v>
      </c>
      <c r="U303" s="7">
        <v>26.47</v>
      </c>
      <c r="V303" s="26">
        <v>55064</v>
      </c>
      <c r="W303" s="5" t="s">
        <v>360</v>
      </c>
      <c r="X303" s="5" t="s">
        <v>316</v>
      </c>
      <c r="Y303" s="5" t="s">
        <v>341</v>
      </c>
      <c r="Z303" s="73" t="s">
        <v>343</v>
      </c>
      <c r="AA303" s="73" t="s">
        <v>319</v>
      </c>
      <c r="AB303" s="73" t="s">
        <v>320</v>
      </c>
      <c r="AC303" s="73" t="s">
        <v>321</v>
      </c>
      <c r="AD303" s="73" t="s">
        <v>322</v>
      </c>
      <c r="AE303" s="73" t="s">
        <v>329</v>
      </c>
      <c r="AF303" s="73" t="s">
        <v>324</v>
      </c>
      <c r="AG303" s="73" t="s">
        <v>331</v>
      </c>
      <c r="AH303" s="73" t="s">
        <v>317</v>
      </c>
      <c r="AI303" s="73" t="s">
        <v>327</v>
      </c>
    </row>
    <row r="304" spans="1:35" ht="25.5" customHeight="1" x14ac:dyDescent="0.2">
      <c r="A304" s="73" t="s">
        <v>219</v>
      </c>
      <c r="B304" s="74" t="s">
        <v>220</v>
      </c>
      <c r="C304" s="74" t="s">
        <v>990</v>
      </c>
      <c r="D304" s="74" t="s">
        <v>1123</v>
      </c>
      <c r="G304" s="26">
        <v>1060</v>
      </c>
      <c r="H304" s="26">
        <v>930</v>
      </c>
      <c r="I304" s="26">
        <v>-130</v>
      </c>
      <c r="J304" s="76">
        <v>-1.2264150943396226</v>
      </c>
      <c r="K304" s="26">
        <v>50</v>
      </c>
      <c r="L304" s="26">
        <v>65</v>
      </c>
      <c r="M304" s="26">
        <v>-15</v>
      </c>
      <c r="N304" s="26">
        <v>100</v>
      </c>
      <c r="O304" s="7">
        <v>21.08</v>
      </c>
      <c r="P304" s="26">
        <v>43836</v>
      </c>
      <c r="Q304" s="7">
        <v>16.78</v>
      </c>
      <c r="R304" s="26">
        <v>34905</v>
      </c>
      <c r="S304" s="7">
        <v>20.21</v>
      </c>
      <c r="T304" s="26">
        <v>42035</v>
      </c>
      <c r="U304" s="7">
        <v>23.22</v>
      </c>
      <c r="V304" s="26">
        <v>48302</v>
      </c>
      <c r="W304" s="5" t="s">
        <v>360</v>
      </c>
      <c r="X304" s="5" t="s">
        <v>316</v>
      </c>
      <c r="Y304" s="5" t="s">
        <v>365</v>
      </c>
      <c r="Z304" s="73" t="s">
        <v>329</v>
      </c>
      <c r="AA304" s="73" t="s">
        <v>322</v>
      </c>
      <c r="AB304" s="73" t="s">
        <v>321</v>
      </c>
      <c r="AC304" s="73" t="s">
        <v>328</v>
      </c>
      <c r="AD304" s="73" t="s">
        <v>320</v>
      </c>
      <c r="AE304" s="73" t="s">
        <v>318</v>
      </c>
      <c r="AF304" s="73" t="s">
        <v>324</v>
      </c>
      <c r="AG304" s="73" t="s">
        <v>329</v>
      </c>
      <c r="AH304" s="73" t="s">
        <v>342</v>
      </c>
      <c r="AI304" s="73" t="s">
        <v>327</v>
      </c>
    </row>
    <row r="305" spans="1:35" ht="25.5" customHeight="1" x14ac:dyDescent="0.2">
      <c r="B305" s="75"/>
      <c r="G305" s="80"/>
      <c r="I305" s="80"/>
      <c r="J305" s="76"/>
    </row>
    <row r="306" spans="1:35" ht="25.5" customHeight="1" x14ac:dyDescent="0.2">
      <c r="J306" s="76"/>
    </row>
    <row r="307" spans="1:35" s="2" customFormat="1" ht="25.5" customHeight="1" x14ac:dyDescent="0.2">
      <c r="A307" s="104" t="s">
        <v>857</v>
      </c>
      <c r="B307" s="104"/>
      <c r="C307" s="3"/>
      <c r="D307" s="3"/>
      <c r="E307" s="3"/>
      <c r="F307" s="13"/>
      <c r="G307" s="4"/>
      <c r="H307" s="4"/>
      <c r="I307" s="4"/>
      <c r="J307" s="4"/>
      <c r="K307" s="6"/>
      <c r="L307" s="8"/>
      <c r="M307" s="6"/>
      <c r="N307" s="8"/>
      <c r="O307" s="6"/>
      <c r="P307" s="8"/>
      <c r="Q307" s="6"/>
      <c r="R307" s="8"/>
      <c r="S307" s="19"/>
      <c r="T307" s="20"/>
      <c r="U307" s="20"/>
    </row>
    <row r="308" spans="1:35" ht="25.5" customHeight="1" x14ac:dyDescent="0.2">
      <c r="A308" s="82"/>
      <c r="J308" s="76"/>
    </row>
    <row r="309" spans="1:35" s="1" customFormat="1" ht="27" customHeight="1" x14ac:dyDescent="0.2">
      <c r="A309" s="118" t="s">
        <v>944</v>
      </c>
      <c r="B309" s="119"/>
      <c r="C309" s="119"/>
      <c r="D309" s="119"/>
      <c r="E309" s="119"/>
      <c r="F309" s="119"/>
      <c r="G309" s="119"/>
      <c r="H309" s="119"/>
      <c r="I309" s="119"/>
      <c r="J309" s="119"/>
      <c r="K309" s="119"/>
      <c r="L309" s="119"/>
      <c r="M309" s="119"/>
      <c r="N309" s="119"/>
      <c r="O309" s="119"/>
      <c r="P309" s="119"/>
      <c r="Q309" s="119"/>
      <c r="R309" s="119"/>
      <c r="S309" s="119"/>
      <c r="T309" s="119"/>
      <c r="U309" s="119"/>
      <c r="V309" s="119"/>
      <c r="W309" s="119"/>
      <c r="X309" s="119"/>
      <c r="Y309" s="119"/>
      <c r="Z309" s="119"/>
      <c r="AA309" s="119"/>
      <c r="AB309" s="119"/>
      <c r="AC309" s="119"/>
      <c r="AD309" s="119"/>
      <c r="AE309" s="119"/>
      <c r="AF309" s="119"/>
      <c r="AG309" s="119"/>
      <c r="AH309" s="119"/>
      <c r="AI309" s="120"/>
    </row>
    <row r="310" spans="1:35" s="1" customFormat="1" ht="15.6" customHeight="1" x14ac:dyDescent="0.2">
      <c r="A310" s="105" t="s">
        <v>1296</v>
      </c>
      <c r="B310" s="106"/>
      <c r="C310" s="107" t="s">
        <v>1297</v>
      </c>
      <c r="D310" s="108"/>
      <c r="E310" s="108"/>
      <c r="F310" s="109"/>
      <c r="G310" s="110" t="s">
        <v>1298</v>
      </c>
      <c r="H310" s="111"/>
      <c r="I310" s="111"/>
      <c r="J310" s="112"/>
      <c r="K310" s="110" t="s">
        <v>1299</v>
      </c>
      <c r="L310" s="111"/>
      <c r="M310" s="111"/>
      <c r="N310" s="112"/>
      <c r="O310" s="113" t="s">
        <v>1300</v>
      </c>
      <c r="P310" s="105"/>
      <c r="Q310" s="105"/>
      <c r="R310" s="105"/>
      <c r="S310" s="105"/>
      <c r="T310" s="105"/>
      <c r="U310" s="105"/>
      <c r="V310" s="106"/>
      <c r="W310" s="107" t="s">
        <v>1301</v>
      </c>
      <c r="X310" s="108"/>
      <c r="Y310" s="108"/>
      <c r="Z310" s="108"/>
      <c r="AA310" s="108"/>
      <c r="AB310" s="108"/>
      <c r="AC310" s="108"/>
      <c r="AD310" s="108"/>
      <c r="AE310" s="108"/>
      <c r="AF310" s="108"/>
      <c r="AG310" s="108"/>
      <c r="AH310" s="108"/>
      <c r="AI310" s="109"/>
    </row>
    <row r="311" spans="1:35" s="1" customFormat="1" ht="15.6" customHeight="1" x14ac:dyDescent="0.2">
      <c r="A311" s="98" t="s">
        <v>951</v>
      </c>
      <c r="B311" s="98" t="s">
        <v>952</v>
      </c>
      <c r="C311" s="94" t="s">
        <v>953</v>
      </c>
      <c r="D311" s="94" t="s">
        <v>954</v>
      </c>
      <c r="E311" s="94" t="s">
        <v>955</v>
      </c>
      <c r="F311" s="98" t="s">
        <v>956</v>
      </c>
      <c r="G311" s="94" t="s">
        <v>957</v>
      </c>
      <c r="H311" s="94" t="s">
        <v>958</v>
      </c>
      <c r="I311" s="94" t="s">
        <v>448</v>
      </c>
      <c r="J311" s="115" t="s">
        <v>0</v>
      </c>
      <c r="K311" s="96" t="s">
        <v>559</v>
      </c>
      <c r="L311" s="94" t="s">
        <v>560</v>
      </c>
      <c r="M311" s="94" t="s">
        <v>561</v>
      </c>
      <c r="N311" s="96" t="s">
        <v>449</v>
      </c>
      <c r="O311" s="98" t="s">
        <v>313</v>
      </c>
      <c r="P311" s="98" t="s">
        <v>450</v>
      </c>
      <c r="Q311" s="98" t="s">
        <v>451</v>
      </c>
      <c r="R311" s="98" t="s">
        <v>452</v>
      </c>
      <c r="S311" s="98" t="s">
        <v>453</v>
      </c>
      <c r="T311" s="98" t="s">
        <v>454</v>
      </c>
      <c r="U311" s="98" t="s">
        <v>455</v>
      </c>
      <c r="V311" s="98" t="s">
        <v>456</v>
      </c>
      <c r="W311" s="98" t="s">
        <v>457</v>
      </c>
      <c r="X311" s="98" t="s">
        <v>458</v>
      </c>
      <c r="Y311" s="98" t="s">
        <v>459</v>
      </c>
      <c r="Z311" s="27"/>
      <c r="AA311" s="28"/>
      <c r="AB311" s="28"/>
      <c r="AC311" s="28"/>
      <c r="AD311" s="28"/>
      <c r="AE311" s="28"/>
      <c r="AF311" s="28"/>
      <c r="AG311" s="28"/>
      <c r="AH311" s="28"/>
      <c r="AI311" s="29"/>
    </row>
    <row r="312" spans="1:35" s="1" customFormat="1" ht="15.6" customHeight="1" x14ac:dyDescent="0.2">
      <c r="A312" s="99"/>
      <c r="B312" s="99"/>
      <c r="C312" s="95"/>
      <c r="D312" s="95"/>
      <c r="E312" s="95"/>
      <c r="F312" s="99"/>
      <c r="G312" s="95"/>
      <c r="H312" s="95"/>
      <c r="I312" s="95"/>
      <c r="J312" s="116"/>
      <c r="K312" s="97"/>
      <c r="L312" s="95"/>
      <c r="M312" s="95"/>
      <c r="N312" s="97"/>
      <c r="O312" s="99"/>
      <c r="P312" s="99"/>
      <c r="Q312" s="99"/>
      <c r="R312" s="99"/>
      <c r="S312" s="99"/>
      <c r="T312" s="99"/>
      <c r="U312" s="99"/>
      <c r="V312" s="99"/>
      <c r="W312" s="99"/>
      <c r="X312" s="99"/>
      <c r="Y312" s="99"/>
      <c r="Z312" s="101" t="s">
        <v>959</v>
      </c>
      <c r="AA312" s="102"/>
      <c r="AB312" s="102"/>
      <c r="AC312" s="102"/>
      <c r="AD312" s="102"/>
      <c r="AE312" s="102"/>
      <c r="AF312" s="102"/>
      <c r="AG312" s="102"/>
      <c r="AH312" s="102"/>
      <c r="AI312" s="103"/>
    </row>
    <row r="313" spans="1:35" s="1" customFormat="1" ht="15.6" customHeight="1" x14ac:dyDescent="0.2">
      <c r="A313" s="99"/>
      <c r="B313" s="99"/>
      <c r="C313" s="95"/>
      <c r="D313" s="95"/>
      <c r="E313" s="95"/>
      <c r="F313" s="99"/>
      <c r="G313" s="95"/>
      <c r="H313" s="95"/>
      <c r="I313" s="95"/>
      <c r="J313" s="116"/>
      <c r="K313" s="97"/>
      <c r="L313" s="95"/>
      <c r="M313" s="95"/>
      <c r="N313" s="97"/>
      <c r="O313" s="99"/>
      <c r="P313" s="99"/>
      <c r="Q313" s="99"/>
      <c r="R313" s="99"/>
      <c r="S313" s="99"/>
      <c r="T313" s="99"/>
      <c r="U313" s="99"/>
      <c r="V313" s="99"/>
      <c r="W313" s="99"/>
      <c r="X313" s="99"/>
      <c r="Y313" s="99"/>
      <c r="Z313" s="88" t="s">
        <v>460</v>
      </c>
      <c r="AA313" s="89"/>
      <c r="AB313" s="89"/>
      <c r="AC313" s="89"/>
      <c r="AD313" s="89"/>
      <c r="AE313" s="89"/>
      <c r="AF313" s="89"/>
      <c r="AG313" s="89"/>
      <c r="AH313" s="89"/>
      <c r="AI313" s="90"/>
    </row>
    <row r="314" spans="1:35" s="1" customFormat="1" ht="15.6" customHeight="1" x14ac:dyDescent="0.2">
      <c r="A314" s="100"/>
      <c r="B314" s="100"/>
      <c r="C314" s="114"/>
      <c r="D314" s="114"/>
      <c r="E314" s="114"/>
      <c r="F314" s="100"/>
      <c r="G314" s="114"/>
      <c r="H314" s="114"/>
      <c r="I314" s="114"/>
      <c r="J314" s="117"/>
      <c r="K314" s="16" t="s">
        <v>562</v>
      </c>
      <c r="L314" s="18" t="s">
        <v>563</v>
      </c>
      <c r="M314" s="18" t="s">
        <v>564</v>
      </c>
      <c r="N314" s="16" t="s">
        <v>565</v>
      </c>
      <c r="O314" s="100"/>
      <c r="P314" s="100"/>
      <c r="Q314" s="100"/>
      <c r="R314" s="100"/>
      <c r="S314" s="100"/>
      <c r="T314" s="100"/>
      <c r="U314" s="100"/>
      <c r="V314" s="100"/>
      <c r="W314" s="100"/>
      <c r="X314" s="100"/>
      <c r="Y314" s="100"/>
      <c r="Z314" s="91"/>
      <c r="AA314" s="92"/>
      <c r="AB314" s="92"/>
      <c r="AC314" s="92"/>
      <c r="AD314" s="92"/>
      <c r="AE314" s="92"/>
      <c r="AF314" s="92"/>
      <c r="AG314" s="92"/>
      <c r="AH314" s="92"/>
      <c r="AI314" s="93"/>
    </row>
    <row r="315" spans="1:35" s="1" customFormat="1" ht="15.6" hidden="1" customHeight="1" x14ac:dyDescent="0.2">
      <c r="A315" s="22"/>
      <c r="B315" s="22"/>
      <c r="C315" s="23"/>
      <c r="D315" s="23"/>
      <c r="E315" s="23"/>
      <c r="F315" s="22"/>
      <c r="G315" s="23"/>
      <c r="H315" s="23"/>
      <c r="I315" s="23"/>
      <c r="J315" s="24"/>
      <c r="K315" s="25"/>
      <c r="L315" s="23"/>
      <c r="M315" s="23"/>
      <c r="N315" s="25"/>
      <c r="O315" s="22"/>
      <c r="P315" s="22"/>
      <c r="Q315" s="22"/>
      <c r="R315" s="22"/>
      <c r="S315" s="22"/>
      <c r="T315" s="22"/>
      <c r="U315" s="22"/>
      <c r="V315" s="22"/>
      <c r="W315" s="22"/>
      <c r="X315" s="22"/>
      <c r="Y315" s="22"/>
      <c r="Z315" s="17"/>
      <c r="AA315" s="17"/>
      <c r="AB315" s="17"/>
      <c r="AC315" s="17"/>
      <c r="AD315" s="17"/>
      <c r="AE315" s="17"/>
      <c r="AF315" s="17"/>
      <c r="AG315" s="17"/>
      <c r="AH315" s="17"/>
      <c r="AI315" s="17"/>
    </row>
    <row r="316" spans="1:35" ht="25.5" customHeight="1" x14ac:dyDescent="0.2">
      <c r="A316" s="73" t="s">
        <v>889</v>
      </c>
      <c r="B316" s="74" t="s">
        <v>890</v>
      </c>
      <c r="C316" s="74" t="s">
        <v>965</v>
      </c>
      <c r="D316" s="74" t="s">
        <v>966</v>
      </c>
      <c r="E316" s="74" t="s">
        <v>988</v>
      </c>
      <c r="G316" s="26">
        <v>25385</v>
      </c>
      <c r="H316" s="26">
        <v>32770</v>
      </c>
      <c r="I316" s="26">
        <v>7380</v>
      </c>
      <c r="J316" s="76">
        <v>2.9072286783533583</v>
      </c>
      <c r="K316" s="26">
        <v>2325</v>
      </c>
      <c r="L316" s="26">
        <v>1940</v>
      </c>
      <c r="M316" s="26">
        <v>740</v>
      </c>
      <c r="N316" s="26">
        <v>5005</v>
      </c>
      <c r="O316" s="7">
        <v>16.7</v>
      </c>
      <c r="P316" s="26">
        <v>34737</v>
      </c>
      <c r="Q316" s="7">
        <v>13.6</v>
      </c>
      <c r="R316" s="26">
        <v>28279</v>
      </c>
      <c r="S316" s="7">
        <v>16.52</v>
      </c>
      <c r="T316" s="26">
        <v>34358</v>
      </c>
      <c r="U316" s="7">
        <v>18.25</v>
      </c>
      <c r="V316" s="26">
        <v>37966</v>
      </c>
      <c r="W316" s="5" t="s">
        <v>330</v>
      </c>
      <c r="X316" s="5" t="s">
        <v>316</v>
      </c>
      <c r="Y316" s="5" t="s">
        <v>365</v>
      </c>
      <c r="Z316" s="73" t="s">
        <v>319</v>
      </c>
      <c r="AA316" s="73" t="s">
        <v>328</v>
      </c>
      <c r="AB316" s="73" t="s">
        <v>326</v>
      </c>
      <c r="AC316" s="73" t="s">
        <v>320</v>
      </c>
      <c r="AD316" s="73" t="s">
        <v>324</v>
      </c>
      <c r="AE316" s="73" t="s">
        <v>321</v>
      </c>
      <c r="AF316" s="73" t="s">
        <v>349</v>
      </c>
      <c r="AG316" s="73" t="s">
        <v>325</v>
      </c>
      <c r="AH316" s="73" t="s">
        <v>322</v>
      </c>
      <c r="AI316" s="73" t="s">
        <v>331</v>
      </c>
    </row>
    <row r="317" spans="1:35" ht="25.5" customHeight="1" x14ac:dyDescent="0.2">
      <c r="A317" s="73" t="s">
        <v>275</v>
      </c>
      <c r="B317" s="74" t="s">
        <v>276</v>
      </c>
      <c r="C317" s="74" t="s">
        <v>1118</v>
      </c>
      <c r="D317" s="74" t="s">
        <v>1124</v>
      </c>
      <c r="E317" s="74" t="s">
        <v>962</v>
      </c>
      <c r="G317" s="26">
        <v>6705</v>
      </c>
      <c r="H317" s="26">
        <v>8255</v>
      </c>
      <c r="I317" s="26">
        <v>1550</v>
      </c>
      <c r="J317" s="76">
        <v>2.3117076808351977</v>
      </c>
      <c r="K317" s="26">
        <v>265</v>
      </c>
      <c r="L317" s="26">
        <v>310</v>
      </c>
      <c r="M317" s="26">
        <v>155</v>
      </c>
      <c r="N317" s="26">
        <v>730</v>
      </c>
      <c r="O317" s="7">
        <v>29.95</v>
      </c>
      <c r="P317" s="26">
        <v>62303</v>
      </c>
      <c r="Q317" s="7">
        <v>23.43</v>
      </c>
      <c r="R317" s="26">
        <v>48725</v>
      </c>
      <c r="S317" s="7">
        <v>29.78</v>
      </c>
      <c r="T317" s="26">
        <v>61933</v>
      </c>
      <c r="U317" s="7">
        <v>33.22</v>
      </c>
      <c r="V317" s="26">
        <v>69092</v>
      </c>
      <c r="W317" s="5" t="s">
        <v>330</v>
      </c>
      <c r="X317" s="5" t="s">
        <v>316</v>
      </c>
      <c r="Y317" s="5" t="s">
        <v>339</v>
      </c>
      <c r="Z317" s="73" t="s">
        <v>413</v>
      </c>
      <c r="AA317" s="73" t="s">
        <v>382</v>
      </c>
      <c r="AB317" s="73" t="s">
        <v>362</v>
      </c>
      <c r="AC317" s="73" t="s">
        <v>404</v>
      </c>
      <c r="AD317" s="73" t="s">
        <v>405</v>
      </c>
      <c r="AE317" s="73" t="s">
        <v>357</v>
      </c>
      <c r="AF317" s="73" t="s">
        <v>320</v>
      </c>
      <c r="AG317" s="73" t="s">
        <v>342</v>
      </c>
      <c r="AH317" s="73" t="s">
        <v>319</v>
      </c>
      <c r="AI317" s="73" t="s">
        <v>317</v>
      </c>
    </row>
    <row r="318" spans="1:35" ht="25.5" customHeight="1" x14ac:dyDescent="0.2">
      <c r="A318" s="73" t="s">
        <v>1267</v>
      </c>
      <c r="B318" s="74" t="s">
        <v>1268</v>
      </c>
      <c r="C318" s="74" t="s">
        <v>1058</v>
      </c>
      <c r="D318" s="74" t="s">
        <v>1137</v>
      </c>
      <c r="E318" s="74" t="s">
        <v>962</v>
      </c>
      <c r="G318" s="26">
        <v>120</v>
      </c>
      <c r="H318" s="26">
        <v>145</v>
      </c>
      <c r="I318" s="26">
        <v>25</v>
      </c>
      <c r="J318" s="76">
        <v>2.0833333333333335</v>
      </c>
      <c r="K318" s="26">
        <v>5</v>
      </c>
      <c r="L318" s="26">
        <v>10</v>
      </c>
      <c r="M318" s="26" t="s">
        <v>54</v>
      </c>
      <c r="N318" s="26">
        <v>20</v>
      </c>
      <c r="O318" s="7">
        <v>18.41</v>
      </c>
      <c r="P318" s="26">
        <v>38287</v>
      </c>
      <c r="Q318" s="7">
        <v>15.87</v>
      </c>
      <c r="R318" s="26">
        <v>33017</v>
      </c>
      <c r="S318" s="7">
        <v>17.600000000000001</v>
      </c>
      <c r="T318" s="26">
        <v>36617</v>
      </c>
      <c r="U318" s="7">
        <v>19.670000000000002</v>
      </c>
      <c r="V318" s="26">
        <v>40922</v>
      </c>
      <c r="W318" s="5" t="s">
        <v>330</v>
      </c>
      <c r="X318" s="5" t="s">
        <v>316</v>
      </c>
      <c r="Y318" s="5" t="s">
        <v>365</v>
      </c>
      <c r="Z318" s="73" t="s">
        <v>6</v>
      </c>
      <c r="AA318" s="73" t="s">
        <v>6</v>
      </c>
      <c r="AB318" s="73" t="s">
        <v>6</v>
      </c>
      <c r="AC318" s="73" t="s">
        <v>6</v>
      </c>
      <c r="AD318" s="73" t="s">
        <v>6</v>
      </c>
      <c r="AE318" s="73" t="s">
        <v>6</v>
      </c>
      <c r="AF318" s="73" t="s">
        <v>6</v>
      </c>
      <c r="AG318" s="73" t="s">
        <v>6</v>
      </c>
      <c r="AH318" s="73" t="s">
        <v>6</v>
      </c>
      <c r="AI318" s="73" t="s">
        <v>6</v>
      </c>
    </row>
    <row r="319" spans="1:35" ht="25.5" customHeight="1" x14ac:dyDescent="0.2">
      <c r="A319" s="73" t="s">
        <v>146</v>
      </c>
      <c r="B319" s="74" t="s">
        <v>385</v>
      </c>
      <c r="C319" s="74" t="s">
        <v>965</v>
      </c>
      <c r="D319" s="74" t="s">
        <v>1000</v>
      </c>
      <c r="E319" s="74" t="s">
        <v>962</v>
      </c>
      <c r="G319" s="26">
        <v>995</v>
      </c>
      <c r="H319" s="26">
        <v>1200</v>
      </c>
      <c r="I319" s="26">
        <v>205</v>
      </c>
      <c r="J319" s="76">
        <v>2.0603015075376883</v>
      </c>
      <c r="K319" s="26">
        <v>70</v>
      </c>
      <c r="L319" s="26">
        <v>145</v>
      </c>
      <c r="M319" s="26">
        <v>20</v>
      </c>
      <c r="N319" s="26">
        <v>230</v>
      </c>
      <c r="O319" s="7">
        <v>16.29</v>
      </c>
      <c r="P319" s="26">
        <v>33874</v>
      </c>
      <c r="Q319" s="7">
        <v>13.05</v>
      </c>
      <c r="R319" s="26">
        <v>27145</v>
      </c>
      <c r="S319" s="7">
        <v>14.57</v>
      </c>
      <c r="T319" s="26">
        <v>30301</v>
      </c>
      <c r="U319" s="7">
        <v>17.899999999999999</v>
      </c>
      <c r="V319" s="26">
        <v>37238</v>
      </c>
      <c r="W319" s="5" t="s">
        <v>330</v>
      </c>
      <c r="X319" s="5" t="s">
        <v>316</v>
      </c>
      <c r="Y319" s="5" t="s">
        <v>365</v>
      </c>
      <c r="Z319" s="73" t="s">
        <v>319</v>
      </c>
      <c r="AA319" s="73" t="s">
        <v>320</v>
      </c>
      <c r="AB319" s="73" t="s">
        <v>324</v>
      </c>
      <c r="AC319" s="73" t="s">
        <v>321</v>
      </c>
      <c r="AD319" s="73" t="s">
        <v>328</v>
      </c>
      <c r="AE319" s="73" t="s">
        <v>329</v>
      </c>
      <c r="AF319" s="73" t="s">
        <v>327</v>
      </c>
      <c r="AG319" s="73" t="s">
        <v>326</v>
      </c>
      <c r="AH319" s="73" t="s">
        <v>322</v>
      </c>
      <c r="AI319" s="73" t="s">
        <v>331</v>
      </c>
    </row>
    <row r="320" spans="1:35" ht="25.5" customHeight="1" x14ac:dyDescent="0.2">
      <c r="A320" s="73" t="s">
        <v>896</v>
      </c>
      <c r="B320" s="74" t="s">
        <v>897</v>
      </c>
      <c r="C320" s="74" t="s">
        <v>1036</v>
      </c>
      <c r="D320" s="74" t="s">
        <v>1057</v>
      </c>
      <c r="E320" s="74" t="s">
        <v>962</v>
      </c>
      <c r="G320" s="26">
        <v>245</v>
      </c>
      <c r="H320" s="26">
        <v>290</v>
      </c>
      <c r="I320" s="26">
        <v>50</v>
      </c>
      <c r="J320" s="76">
        <v>2.0408163265306123</v>
      </c>
      <c r="K320" s="26">
        <v>10</v>
      </c>
      <c r="L320" s="26">
        <v>20</v>
      </c>
      <c r="M320" s="26">
        <v>5</v>
      </c>
      <c r="N320" s="26">
        <v>35</v>
      </c>
      <c r="O320" s="7">
        <v>29.18</v>
      </c>
      <c r="P320" s="26">
        <v>60686</v>
      </c>
      <c r="Q320" s="7">
        <v>20.170000000000002</v>
      </c>
      <c r="R320" s="26">
        <v>41945</v>
      </c>
      <c r="S320" s="7">
        <v>25.76</v>
      </c>
      <c r="T320" s="26">
        <v>53575</v>
      </c>
      <c r="U320" s="7">
        <v>33.68</v>
      </c>
      <c r="V320" s="26">
        <v>70057</v>
      </c>
      <c r="W320" s="5" t="s">
        <v>330</v>
      </c>
      <c r="X320" s="5" t="s">
        <v>316</v>
      </c>
      <c r="Y320" s="5" t="s">
        <v>341</v>
      </c>
      <c r="Z320" s="73" t="s">
        <v>319</v>
      </c>
      <c r="AA320" s="73" t="s">
        <v>320</v>
      </c>
      <c r="AB320" s="73" t="s">
        <v>321</v>
      </c>
      <c r="AC320" s="73" t="s">
        <v>322</v>
      </c>
      <c r="AD320" s="73" t="s">
        <v>329</v>
      </c>
      <c r="AE320" s="73" t="s">
        <v>317</v>
      </c>
      <c r="AF320" s="73" t="s">
        <v>318</v>
      </c>
      <c r="AG320" s="73" t="s">
        <v>324</v>
      </c>
      <c r="AH320" s="73" t="s">
        <v>342</v>
      </c>
      <c r="AI320" s="73" t="s">
        <v>333</v>
      </c>
    </row>
    <row r="321" spans="1:35" ht="25.5" customHeight="1" x14ac:dyDescent="0.2">
      <c r="A321" s="73" t="s">
        <v>681</v>
      </c>
      <c r="B321" s="74" t="s">
        <v>682</v>
      </c>
      <c r="C321" s="74" t="s">
        <v>1166</v>
      </c>
      <c r="D321" s="74" t="s">
        <v>1189</v>
      </c>
      <c r="E321" s="74" t="s">
        <v>962</v>
      </c>
      <c r="G321" s="26">
        <v>100</v>
      </c>
      <c r="H321" s="26">
        <v>125</v>
      </c>
      <c r="I321" s="26">
        <v>20</v>
      </c>
      <c r="J321" s="76">
        <v>2</v>
      </c>
      <c r="K321" s="26">
        <v>5</v>
      </c>
      <c r="L321" s="26">
        <v>10</v>
      </c>
      <c r="M321" s="26" t="s">
        <v>54</v>
      </c>
      <c r="N321" s="26">
        <v>20</v>
      </c>
      <c r="O321" s="7">
        <v>13.84</v>
      </c>
      <c r="P321" s="26">
        <v>28788</v>
      </c>
      <c r="Q321" s="7">
        <v>11.76</v>
      </c>
      <c r="R321" s="26">
        <v>24461</v>
      </c>
      <c r="S321" s="7">
        <v>13.41</v>
      </c>
      <c r="T321" s="26">
        <v>27886</v>
      </c>
      <c r="U321" s="7">
        <v>14.88</v>
      </c>
      <c r="V321" s="26">
        <v>30952</v>
      </c>
      <c r="W321" s="5" t="s">
        <v>330</v>
      </c>
      <c r="X321" s="5" t="s">
        <v>316</v>
      </c>
      <c r="Y321" s="5" t="s">
        <v>365</v>
      </c>
      <c r="Z321" s="73" t="s">
        <v>328</v>
      </c>
      <c r="AA321" s="73" t="s">
        <v>319</v>
      </c>
      <c r="AB321" s="73" t="s">
        <v>322</v>
      </c>
      <c r="AC321" s="73" t="s">
        <v>327</v>
      </c>
      <c r="AD321" s="73" t="s">
        <v>320</v>
      </c>
      <c r="AE321" s="73" t="s">
        <v>317</v>
      </c>
      <c r="AF321" s="73" t="s">
        <v>324</v>
      </c>
      <c r="AG321" s="73" t="s">
        <v>321</v>
      </c>
      <c r="AH321" s="73" t="s">
        <v>326</v>
      </c>
      <c r="AI321" s="73" t="s">
        <v>331</v>
      </c>
    </row>
    <row r="322" spans="1:35" ht="25.5" customHeight="1" x14ac:dyDescent="0.2">
      <c r="A322" s="73" t="s">
        <v>702</v>
      </c>
      <c r="B322" s="74" t="s">
        <v>703</v>
      </c>
      <c r="C322" s="74" t="s">
        <v>1058</v>
      </c>
      <c r="D322" s="74" t="s">
        <v>1194</v>
      </c>
      <c r="E322" s="74" t="s">
        <v>962</v>
      </c>
      <c r="G322" s="26">
        <v>695</v>
      </c>
      <c r="H322" s="26">
        <v>830</v>
      </c>
      <c r="I322" s="26">
        <v>135</v>
      </c>
      <c r="J322" s="76">
        <v>1.9424460431654678</v>
      </c>
      <c r="K322" s="26">
        <v>30</v>
      </c>
      <c r="L322" s="26">
        <v>45</v>
      </c>
      <c r="M322" s="26">
        <v>15</v>
      </c>
      <c r="N322" s="26">
        <v>90</v>
      </c>
      <c r="O322" s="7">
        <v>23.13</v>
      </c>
      <c r="P322" s="26">
        <v>48112</v>
      </c>
      <c r="Q322" s="7">
        <v>19.350000000000001</v>
      </c>
      <c r="R322" s="26">
        <v>40251</v>
      </c>
      <c r="S322" s="7">
        <v>21.16</v>
      </c>
      <c r="T322" s="26">
        <v>44017</v>
      </c>
      <c r="U322" s="7">
        <v>25.02</v>
      </c>
      <c r="V322" s="26">
        <v>52042</v>
      </c>
      <c r="W322" s="5" t="s">
        <v>330</v>
      </c>
      <c r="X322" s="5" t="s">
        <v>316</v>
      </c>
      <c r="Y322" s="5" t="s">
        <v>365</v>
      </c>
      <c r="Z322" s="73" t="s">
        <v>322</v>
      </c>
      <c r="AA322" s="73" t="s">
        <v>319</v>
      </c>
      <c r="AB322" s="73" t="s">
        <v>320</v>
      </c>
      <c r="AC322" s="73" t="s">
        <v>321</v>
      </c>
      <c r="AD322" s="73" t="s">
        <v>333</v>
      </c>
      <c r="AE322" s="73" t="s">
        <v>331</v>
      </c>
      <c r="AF322" s="73" t="s">
        <v>317</v>
      </c>
      <c r="AG322" s="73" t="s">
        <v>327</v>
      </c>
      <c r="AH322" s="73" t="s">
        <v>324</v>
      </c>
      <c r="AI322" s="73" t="s">
        <v>328</v>
      </c>
    </row>
    <row r="323" spans="1:35" ht="25.5" customHeight="1" x14ac:dyDescent="0.2">
      <c r="A323" s="73" t="s">
        <v>474</v>
      </c>
      <c r="B323" s="74" t="s">
        <v>1240</v>
      </c>
      <c r="C323" s="74" t="s">
        <v>971</v>
      </c>
      <c r="D323" s="74" t="s">
        <v>978</v>
      </c>
      <c r="E323" s="74" t="s">
        <v>962</v>
      </c>
      <c r="G323" s="26">
        <v>490</v>
      </c>
      <c r="H323" s="26">
        <v>585</v>
      </c>
      <c r="I323" s="26">
        <v>95</v>
      </c>
      <c r="J323" s="76">
        <v>1.9387755102040816</v>
      </c>
      <c r="K323" s="26">
        <v>20</v>
      </c>
      <c r="L323" s="26">
        <v>30</v>
      </c>
      <c r="M323" s="26">
        <v>10</v>
      </c>
      <c r="N323" s="26">
        <v>60</v>
      </c>
      <c r="O323" s="7">
        <v>23.57</v>
      </c>
      <c r="P323" s="26">
        <v>49024</v>
      </c>
      <c r="Q323" s="7">
        <v>17.45</v>
      </c>
      <c r="R323" s="26">
        <v>36305</v>
      </c>
      <c r="S323" s="7">
        <v>22.73</v>
      </c>
      <c r="T323" s="26">
        <v>47286</v>
      </c>
      <c r="U323" s="7">
        <v>26.63</v>
      </c>
      <c r="V323" s="26">
        <v>55383</v>
      </c>
      <c r="W323" s="5" t="s">
        <v>330</v>
      </c>
      <c r="X323" s="5" t="s">
        <v>316</v>
      </c>
      <c r="Y323" s="5" t="s">
        <v>365</v>
      </c>
      <c r="Z323" s="73" t="s">
        <v>319</v>
      </c>
      <c r="AA323" s="73" t="s">
        <v>326</v>
      </c>
      <c r="AB323" s="73" t="s">
        <v>322</v>
      </c>
      <c r="AC323" s="73" t="s">
        <v>329</v>
      </c>
      <c r="AD323" s="73" t="s">
        <v>321</v>
      </c>
      <c r="AE323" s="73" t="s">
        <v>328</v>
      </c>
      <c r="AF323" s="73" t="s">
        <v>320</v>
      </c>
      <c r="AG323" s="73" t="s">
        <v>342</v>
      </c>
      <c r="AH323" s="73" t="s">
        <v>327</v>
      </c>
      <c r="AI323" s="73" t="s">
        <v>317</v>
      </c>
    </row>
    <row r="324" spans="1:35" ht="25.5" customHeight="1" x14ac:dyDescent="0.2">
      <c r="A324" s="73" t="s">
        <v>744</v>
      </c>
      <c r="B324" s="74" t="s">
        <v>745</v>
      </c>
      <c r="C324" s="74" t="s">
        <v>1027</v>
      </c>
      <c r="D324" s="74" t="s">
        <v>1139</v>
      </c>
      <c r="E324" s="74" t="s">
        <v>962</v>
      </c>
      <c r="G324" s="26">
        <v>215</v>
      </c>
      <c r="H324" s="26">
        <v>255</v>
      </c>
      <c r="I324" s="26">
        <v>40</v>
      </c>
      <c r="J324" s="76">
        <v>1.8604651162790697</v>
      </c>
      <c r="K324" s="26">
        <v>10</v>
      </c>
      <c r="L324" s="26">
        <v>10</v>
      </c>
      <c r="M324" s="26">
        <v>5</v>
      </c>
      <c r="N324" s="26">
        <v>20</v>
      </c>
      <c r="O324" s="7">
        <v>25.38</v>
      </c>
      <c r="P324" s="26">
        <v>52790</v>
      </c>
      <c r="Q324" s="7">
        <v>19.63</v>
      </c>
      <c r="R324" s="26">
        <v>40829</v>
      </c>
      <c r="S324" s="7">
        <v>27.68</v>
      </c>
      <c r="T324" s="26">
        <v>57568</v>
      </c>
      <c r="U324" s="7">
        <v>28.25</v>
      </c>
      <c r="V324" s="26">
        <v>58770</v>
      </c>
      <c r="W324" s="5" t="s">
        <v>330</v>
      </c>
      <c r="X324" s="5" t="s">
        <v>316</v>
      </c>
      <c r="Y324" s="5" t="s">
        <v>341</v>
      </c>
      <c r="Z324" s="73" t="s">
        <v>320</v>
      </c>
      <c r="AA324" s="73" t="s">
        <v>357</v>
      </c>
      <c r="AB324" s="73" t="s">
        <v>319</v>
      </c>
      <c r="AC324" s="73" t="s">
        <v>419</v>
      </c>
      <c r="AD324" s="73" t="s">
        <v>321</v>
      </c>
      <c r="AE324" s="73" t="s">
        <v>322</v>
      </c>
      <c r="AF324" s="73" t="s">
        <v>342</v>
      </c>
      <c r="AG324" s="73" t="s">
        <v>666</v>
      </c>
      <c r="AH324" s="73" t="s">
        <v>327</v>
      </c>
      <c r="AI324" s="73" t="s">
        <v>349</v>
      </c>
    </row>
    <row r="325" spans="1:35" ht="25.5" customHeight="1" x14ac:dyDescent="0.2">
      <c r="A325" s="73" t="s">
        <v>66</v>
      </c>
      <c r="B325" s="74" t="s">
        <v>366</v>
      </c>
      <c r="C325" s="74" t="s">
        <v>971</v>
      </c>
      <c r="D325" s="74" t="s">
        <v>978</v>
      </c>
      <c r="E325" s="74" t="s">
        <v>962</v>
      </c>
      <c r="G325" s="26">
        <v>4675</v>
      </c>
      <c r="H325" s="26">
        <v>5485</v>
      </c>
      <c r="I325" s="26">
        <v>815</v>
      </c>
      <c r="J325" s="76">
        <v>1.7433155080213902</v>
      </c>
      <c r="K325" s="26">
        <v>225</v>
      </c>
      <c r="L325" s="26">
        <v>290</v>
      </c>
      <c r="M325" s="26">
        <v>80</v>
      </c>
      <c r="N325" s="26">
        <v>595</v>
      </c>
      <c r="O325" s="7">
        <v>19.399999999999999</v>
      </c>
      <c r="P325" s="26">
        <v>40359</v>
      </c>
      <c r="Q325" s="7">
        <v>14.85</v>
      </c>
      <c r="R325" s="26">
        <v>30887</v>
      </c>
      <c r="S325" s="7">
        <v>18.14</v>
      </c>
      <c r="T325" s="26">
        <v>37723</v>
      </c>
      <c r="U325" s="7">
        <v>21.68</v>
      </c>
      <c r="V325" s="26">
        <v>45095</v>
      </c>
      <c r="W325" s="5" t="s">
        <v>330</v>
      </c>
      <c r="X325" s="5" t="s">
        <v>316</v>
      </c>
      <c r="Y325" s="5" t="s">
        <v>365</v>
      </c>
      <c r="Z325" s="73" t="s">
        <v>319</v>
      </c>
      <c r="AA325" s="73" t="s">
        <v>326</v>
      </c>
      <c r="AB325" s="73" t="s">
        <v>322</v>
      </c>
      <c r="AC325" s="73" t="s">
        <v>328</v>
      </c>
      <c r="AD325" s="73" t="s">
        <v>327</v>
      </c>
      <c r="AE325" s="73" t="s">
        <v>321</v>
      </c>
      <c r="AF325" s="73" t="s">
        <v>320</v>
      </c>
      <c r="AG325" s="73" t="s">
        <v>324</v>
      </c>
      <c r="AH325" s="73" t="s">
        <v>329</v>
      </c>
      <c r="AI325" s="73" t="s">
        <v>325</v>
      </c>
    </row>
    <row r="326" spans="1:35" ht="25.5" customHeight="1" x14ac:dyDescent="0.2">
      <c r="A326" s="73" t="s">
        <v>841</v>
      </c>
      <c r="B326" s="74" t="s">
        <v>1220</v>
      </c>
      <c r="C326" s="74" t="s">
        <v>1166</v>
      </c>
      <c r="D326" s="74" t="s">
        <v>1175</v>
      </c>
      <c r="G326" s="26">
        <v>1115</v>
      </c>
      <c r="H326" s="26">
        <v>1300</v>
      </c>
      <c r="I326" s="26">
        <v>185</v>
      </c>
      <c r="J326" s="76">
        <v>1.6591928251121077</v>
      </c>
      <c r="K326" s="26">
        <v>50</v>
      </c>
      <c r="L326" s="26">
        <v>80</v>
      </c>
      <c r="M326" s="26">
        <v>20</v>
      </c>
      <c r="N326" s="26">
        <v>150</v>
      </c>
      <c r="O326" s="7">
        <v>24.53</v>
      </c>
      <c r="P326" s="26">
        <v>51020</v>
      </c>
      <c r="Q326" s="7">
        <v>21.15</v>
      </c>
      <c r="R326" s="26">
        <v>43987</v>
      </c>
      <c r="S326" s="7">
        <v>23.71</v>
      </c>
      <c r="T326" s="26">
        <v>49324</v>
      </c>
      <c r="U326" s="7">
        <v>26.22</v>
      </c>
      <c r="V326" s="26">
        <v>54536</v>
      </c>
      <c r="W326" s="5" t="s">
        <v>330</v>
      </c>
      <c r="X326" s="5" t="s">
        <v>461</v>
      </c>
      <c r="Y326" s="5" t="s">
        <v>316</v>
      </c>
      <c r="Z326" s="73" t="s">
        <v>324</v>
      </c>
      <c r="AA326" s="73" t="s">
        <v>328</v>
      </c>
      <c r="AB326" s="73" t="s">
        <v>319</v>
      </c>
      <c r="AC326" s="73" t="s">
        <v>322</v>
      </c>
      <c r="AD326" s="73" t="s">
        <v>320</v>
      </c>
      <c r="AE326" s="73" t="s">
        <v>321</v>
      </c>
      <c r="AF326" s="73" t="s">
        <v>326</v>
      </c>
      <c r="AG326" s="73" t="s">
        <v>331</v>
      </c>
      <c r="AH326" s="73" t="s">
        <v>327</v>
      </c>
      <c r="AI326" s="73" t="s">
        <v>332</v>
      </c>
    </row>
    <row r="327" spans="1:35" ht="25.5" customHeight="1" x14ac:dyDescent="0.2">
      <c r="A327" s="73" t="s">
        <v>19</v>
      </c>
      <c r="B327" s="74" t="s">
        <v>1229</v>
      </c>
      <c r="C327" s="74" t="s">
        <v>1166</v>
      </c>
      <c r="D327" s="74" t="s">
        <v>1189</v>
      </c>
      <c r="E327" s="74" t="s">
        <v>962</v>
      </c>
      <c r="G327" s="26">
        <v>855</v>
      </c>
      <c r="H327" s="26">
        <v>990</v>
      </c>
      <c r="I327" s="26">
        <v>140</v>
      </c>
      <c r="J327" s="76">
        <v>1.6374269005847952</v>
      </c>
      <c r="K327" s="26">
        <v>35</v>
      </c>
      <c r="L327" s="26">
        <v>55</v>
      </c>
      <c r="M327" s="26">
        <v>15</v>
      </c>
      <c r="N327" s="26">
        <v>105</v>
      </c>
      <c r="O327" s="7">
        <v>28.37</v>
      </c>
      <c r="P327" s="26">
        <v>59005</v>
      </c>
      <c r="Q327" s="7">
        <v>19.059999999999999</v>
      </c>
      <c r="R327" s="26">
        <v>39640</v>
      </c>
      <c r="S327" s="7">
        <v>23.67</v>
      </c>
      <c r="T327" s="26">
        <v>49237</v>
      </c>
      <c r="U327" s="7">
        <v>33.020000000000003</v>
      </c>
      <c r="V327" s="26">
        <v>68687</v>
      </c>
      <c r="W327" s="5" t="s">
        <v>330</v>
      </c>
      <c r="X327" s="5" t="s">
        <v>461</v>
      </c>
      <c r="Y327" s="5" t="s">
        <v>316</v>
      </c>
      <c r="Z327" s="73" t="s">
        <v>319</v>
      </c>
      <c r="AA327" s="73" t="s">
        <v>328</v>
      </c>
      <c r="AB327" s="73" t="s">
        <v>332</v>
      </c>
      <c r="AC327" s="73" t="s">
        <v>326</v>
      </c>
      <c r="AD327" s="73" t="s">
        <v>322</v>
      </c>
      <c r="AE327" s="73" t="s">
        <v>327</v>
      </c>
      <c r="AF327" s="73" t="s">
        <v>333</v>
      </c>
      <c r="AG327" s="73" t="s">
        <v>321</v>
      </c>
      <c r="AH327" s="73" t="s">
        <v>329</v>
      </c>
      <c r="AI327" s="73" t="s">
        <v>342</v>
      </c>
    </row>
    <row r="328" spans="1:35" ht="25.5" customHeight="1" x14ac:dyDescent="0.2">
      <c r="A328" s="73" t="s">
        <v>729</v>
      </c>
      <c r="B328" s="74" t="s">
        <v>730</v>
      </c>
      <c r="C328" s="74" t="s">
        <v>1027</v>
      </c>
      <c r="D328" s="74" t="s">
        <v>1139</v>
      </c>
      <c r="E328" s="74" t="s">
        <v>962</v>
      </c>
      <c r="G328" s="26">
        <v>575</v>
      </c>
      <c r="H328" s="26">
        <v>665</v>
      </c>
      <c r="I328" s="26">
        <v>90</v>
      </c>
      <c r="J328" s="76">
        <v>1.5652173913043479</v>
      </c>
      <c r="K328" s="26">
        <v>25</v>
      </c>
      <c r="L328" s="26">
        <v>35</v>
      </c>
      <c r="M328" s="26">
        <v>10</v>
      </c>
      <c r="N328" s="26">
        <v>65</v>
      </c>
      <c r="O328" s="7">
        <v>25.15</v>
      </c>
      <c r="P328" s="26">
        <v>52310</v>
      </c>
      <c r="Q328" s="7">
        <v>18.13</v>
      </c>
      <c r="R328" s="26">
        <v>37709</v>
      </c>
      <c r="S328" s="7">
        <v>24.07</v>
      </c>
      <c r="T328" s="26">
        <v>50073</v>
      </c>
      <c r="U328" s="7">
        <v>28.66</v>
      </c>
      <c r="V328" s="26">
        <v>59611</v>
      </c>
      <c r="W328" s="5" t="s">
        <v>330</v>
      </c>
      <c r="X328" s="5" t="s">
        <v>316</v>
      </c>
      <c r="Y328" s="5" t="s">
        <v>341</v>
      </c>
      <c r="Z328" s="73" t="s">
        <v>382</v>
      </c>
      <c r="AA328" s="73" t="s">
        <v>362</v>
      </c>
      <c r="AB328" s="73" t="s">
        <v>320</v>
      </c>
      <c r="AC328" s="73" t="s">
        <v>319</v>
      </c>
      <c r="AD328" s="73" t="s">
        <v>413</v>
      </c>
      <c r="AE328" s="73" t="s">
        <v>357</v>
      </c>
      <c r="AF328" s="73" t="s">
        <v>404</v>
      </c>
      <c r="AG328" s="73" t="s">
        <v>331</v>
      </c>
      <c r="AH328" s="73" t="s">
        <v>405</v>
      </c>
      <c r="AI328" s="73" t="s">
        <v>317</v>
      </c>
    </row>
    <row r="329" spans="1:35" ht="25.5" customHeight="1" x14ac:dyDescent="0.2">
      <c r="A329" s="73" t="s">
        <v>743</v>
      </c>
      <c r="B329" s="74" t="s">
        <v>893</v>
      </c>
      <c r="C329" s="74" t="s">
        <v>1058</v>
      </c>
      <c r="D329" s="74" t="s">
        <v>1138</v>
      </c>
      <c r="E329" s="74" t="s">
        <v>962</v>
      </c>
      <c r="G329" s="26">
        <v>330</v>
      </c>
      <c r="H329" s="26">
        <v>380</v>
      </c>
      <c r="I329" s="26">
        <v>50</v>
      </c>
      <c r="J329" s="76">
        <v>1.5151515151515151</v>
      </c>
      <c r="K329" s="26">
        <v>15</v>
      </c>
      <c r="L329" s="26">
        <v>25</v>
      </c>
      <c r="M329" s="26">
        <v>5</v>
      </c>
      <c r="N329" s="26">
        <v>45</v>
      </c>
      <c r="O329" s="7">
        <v>22.86</v>
      </c>
      <c r="P329" s="26">
        <v>47540</v>
      </c>
      <c r="Q329" s="7">
        <v>17.55</v>
      </c>
      <c r="R329" s="26">
        <v>36509</v>
      </c>
      <c r="S329" s="7">
        <v>22.5</v>
      </c>
      <c r="T329" s="26">
        <v>46802</v>
      </c>
      <c r="U329" s="7">
        <v>25.51</v>
      </c>
      <c r="V329" s="26">
        <v>53055</v>
      </c>
      <c r="W329" s="5" t="s">
        <v>330</v>
      </c>
      <c r="X329" s="5" t="s">
        <v>316</v>
      </c>
      <c r="Y329" s="5" t="s">
        <v>339</v>
      </c>
      <c r="Z329" s="73" t="s">
        <v>404</v>
      </c>
      <c r="AA329" s="73" t="s">
        <v>405</v>
      </c>
      <c r="AB329" s="73" t="s">
        <v>319</v>
      </c>
      <c r="AC329" s="73" t="s">
        <v>320</v>
      </c>
      <c r="AD329" s="73" t="s">
        <v>322</v>
      </c>
      <c r="AE329" s="73" t="s">
        <v>317</v>
      </c>
      <c r="AF329" s="73" t="s">
        <v>413</v>
      </c>
      <c r="AG329" s="73" t="s">
        <v>407</v>
      </c>
      <c r="AH329" s="73" t="s">
        <v>382</v>
      </c>
      <c r="AI329" s="73" t="s">
        <v>362</v>
      </c>
    </row>
    <row r="330" spans="1:35" ht="25.5" customHeight="1" x14ac:dyDescent="0.2">
      <c r="A330" s="73" t="s">
        <v>179</v>
      </c>
      <c r="B330" s="74" t="s">
        <v>1185</v>
      </c>
      <c r="C330" s="74" t="s">
        <v>971</v>
      </c>
      <c r="D330" s="74" t="s">
        <v>1128</v>
      </c>
      <c r="E330" s="74" t="s">
        <v>962</v>
      </c>
      <c r="G330" s="26">
        <v>3260</v>
      </c>
      <c r="H330" s="26">
        <v>3750</v>
      </c>
      <c r="I330" s="26">
        <v>490</v>
      </c>
      <c r="J330" s="76">
        <v>1.5030674846625767</v>
      </c>
      <c r="K330" s="26">
        <v>215</v>
      </c>
      <c r="L330" s="26">
        <v>430</v>
      </c>
      <c r="M330" s="26">
        <v>50</v>
      </c>
      <c r="N330" s="26">
        <v>690</v>
      </c>
      <c r="O330" s="7">
        <v>16.71</v>
      </c>
      <c r="P330" s="26">
        <v>34750</v>
      </c>
      <c r="Q330" s="7">
        <v>10.47</v>
      </c>
      <c r="R330" s="26">
        <v>21782</v>
      </c>
      <c r="S330" s="7">
        <v>16.78</v>
      </c>
      <c r="T330" s="26">
        <v>34907</v>
      </c>
      <c r="U330" s="7">
        <v>19.82</v>
      </c>
      <c r="V330" s="26">
        <v>41233</v>
      </c>
      <c r="W330" s="5" t="s">
        <v>330</v>
      </c>
      <c r="X330" s="5" t="s">
        <v>316</v>
      </c>
      <c r="Y330" s="5" t="s">
        <v>365</v>
      </c>
      <c r="Z330" s="73" t="s">
        <v>349</v>
      </c>
      <c r="AA330" s="73" t="s">
        <v>328</v>
      </c>
      <c r="AB330" s="73" t="s">
        <v>322</v>
      </c>
      <c r="AC330" s="73" t="s">
        <v>319</v>
      </c>
      <c r="AD330" s="73" t="s">
        <v>350</v>
      </c>
      <c r="AE330" s="73" t="s">
        <v>324</v>
      </c>
      <c r="AF330" s="73" t="s">
        <v>326</v>
      </c>
      <c r="AG330" s="73" t="s">
        <v>342</v>
      </c>
      <c r="AH330" s="73" t="s">
        <v>327</v>
      </c>
      <c r="AI330" s="73" t="s">
        <v>320</v>
      </c>
    </row>
    <row r="331" spans="1:35" ht="25.5" customHeight="1" x14ac:dyDescent="0.2">
      <c r="A331" s="73" t="s">
        <v>181</v>
      </c>
      <c r="B331" s="74" t="s">
        <v>182</v>
      </c>
      <c r="C331" s="74" t="s">
        <v>971</v>
      </c>
      <c r="D331" s="74" t="s">
        <v>1128</v>
      </c>
      <c r="E331" s="74" t="s">
        <v>962</v>
      </c>
      <c r="G331" s="26">
        <v>715</v>
      </c>
      <c r="H331" s="26">
        <v>820</v>
      </c>
      <c r="I331" s="26">
        <v>105</v>
      </c>
      <c r="J331" s="76">
        <v>1.4685314685314685</v>
      </c>
      <c r="K331" s="26">
        <v>45</v>
      </c>
      <c r="L331" s="26">
        <v>90</v>
      </c>
      <c r="M331" s="26">
        <v>10</v>
      </c>
      <c r="N331" s="26">
        <v>145</v>
      </c>
      <c r="O331" s="7">
        <v>17.940000000000001</v>
      </c>
      <c r="P331" s="26">
        <v>37321</v>
      </c>
      <c r="Q331" s="7">
        <v>14.5</v>
      </c>
      <c r="R331" s="26">
        <v>30158</v>
      </c>
      <c r="S331" s="7">
        <v>17</v>
      </c>
      <c r="T331" s="26">
        <v>35370</v>
      </c>
      <c r="U331" s="7">
        <v>19.66</v>
      </c>
      <c r="V331" s="26">
        <v>40902</v>
      </c>
      <c r="W331" s="5" t="s">
        <v>330</v>
      </c>
      <c r="X331" s="5" t="s">
        <v>316</v>
      </c>
      <c r="Y331" s="5" t="s">
        <v>365</v>
      </c>
      <c r="Z331" s="73" t="s">
        <v>326</v>
      </c>
      <c r="AA331" s="73" t="s">
        <v>319</v>
      </c>
      <c r="AB331" s="73" t="s">
        <v>327</v>
      </c>
      <c r="AC331" s="73" t="s">
        <v>324</v>
      </c>
      <c r="AD331" s="73" t="s">
        <v>322</v>
      </c>
      <c r="AE331" s="73" t="s">
        <v>320</v>
      </c>
      <c r="AF331" s="73" t="s">
        <v>333</v>
      </c>
      <c r="AG331" s="73" t="s">
        <v>328</v>
      </c>
      <c r="AH331" s="73" t="s">
        <v>331</v>
      </c>
      <c r="AI331" s="73" t="s">
        <v>325</v>
      </c>
    </row>
    <row r="332" spans="1:35" ht="25.5" customHeight="1" x14ac:dyDescent="0.2">
      <c r="A332" s="73" t="s">
        <v>231</v>
      </c>
      <c r="B332" s="74" t="s">
        <v>1176</v>
      </c>
      <c r="C332" s="74" t="s">
        <v>965</v>
      </c>
      <c r="D332" s="74" t="s">
        <v>1142</v>
      </c>
      <c r="E332" s="74" t="s">
        <v>962</v>
      </c>
      <c r="G332" s="26">
        <v>7485</v>
      </c>
      <c r="H332" s="26">
        <v>8570</v>
      </c>
      <c r="I332" s="26">
        <v>1085</v>
      </c>
      <c r="J332" s="76">
        <v>1.4495657982631929</v>
      </c>
      <c r="K332" s="26">
        <v>425</v>
      </c>
      <c r="L332" s="26">
        <v>405</v>
      </c>
      <c r="M332" s="26">
        <v>110</v>
      </c>
      <c r="N332" s="26">
        <v>940</v>
      </c>
      <c r="O332" s="7">
        <v>19.100000000000001</v>
      </c>
      <c r="P332" s="26">
        <v>39732</v>
      </c>
      <c r="Q332" s="7">
        <v>15.41</v>
      </c>
      <c r="R332" s="26">
        <v>32059</v>
      </c>
      <c r="S332" s="7">
        <v>18.12</v>
      </c>
      <c r="T332" s="26">
        <v>37689</v>
      </c>
      <c r="U332" s="7">
        <v>20.95</v>
      </c>
      <c r="V332" s="26">
        <v>43568</v>
      </c>
      <c r="W332" s="5" t="s">
        <v>330</v>
      </c>
      <c r="X332" s="5" t="s">
        <v>316</v>
      </c>
      <c r="Y332" s="5" t="s">
        <v>341</v>
      </c>
      <c r="Z332" s="73" t="s">
        <v>322</v>
      </c>
      <c r="AA332" s="73" t="s">
        <v>319</v>
      </c>
      <c r="AB332" s="73" t="s">
        <v>328</v>
      </c>
      <c r="AC332" s="73" t="s">
        <v>321</v>
      </c>
      <c r="AD332" s="73" t="s">
        <v>317</v>
      </c>
      <c r="AE332" s="73" t="s">
        <v>327</v>
      </c>
      <c r="AF332" s="73" t="s">
        <v>320</v>
      </c>
      <c r="AG332" s="73" t="s">
        <v>331</v>
      </c>
      <c r="AH332" s="73" t="s">
        <v>329</v>
      </c>
      <c r="AI332" s="73" t="s">
        <v>324</v>
      </c>
    </row>
    <row r="333" spans="1:35" ht="25.5" customHeight="1" x14ac:dyDescent="0.2">
      <c r="A333" s="73" t="s">
        <v>254</v>
      </c>
      <c r="B333" s="74" t="s">
        <v>255</v>
      </c>
      <c r="C333" s="74" t="s">
        <v>1027</v>
      </c>
      <c r="D333" s="74" t="s">
        <v>1028</v>
      </c>
      <c r="E333" s="74" t="s">
        <v>962</v>
      </c>
      <c r="G333" s="26">
        <v>8560</v>
      </c>
      <c r="H333" s="26">
        <v>9785</v>
      </c>
      <c r="I333" s="26">
        <v>1225</v>
      </c>
      <c r="J333" s="76">
        <v>1.4310747663551402</v>
      </c>
      <c r="K333" s="26">
        <v>305</v>
      </c>
      <c r="L333" s="26">
        <v>495</v>
      </c>
      <c r="M333" s="26">
        <v>125</v>
      </c>
      <c r="N333" s="26">
        <v>920</v>
      </c>
      <c r="O333" s="7">
        <v>30.67</v>
      </c>
      <c r="P333" s="26">
        <v>63794</v>
      </c>
      <c r="Q333" s="7">
        <v>20.399999999999999</v>
      </c>
      <c r="R333" s="26">
        <v>42432</v>
      </c>
      <c r="S333" s="7">
        <v>30.6</v>
      </c>
      <c r="T333" s="26">
        <v>63656</v>
      </c>
      <c r="U333" s="7">
        <v>35.81</v>
      </c>
      <c r="V333" s="26">
        <v>74475</v>
      </c>
      <c r="W333" s="5" t="s">
        <v>330</v>
      </c>
      <c r="X333" s="5" t="s">
        <v>316</v>
      </c>
      <c r="Y333" s="5" t="s">
        <v>353</v>
      </c>
      <c r="Z333" s="73" t="s">
        <v>405</v>
      </c>
      <c r="AA333" s="73" t="s">
        <v>404</v>
      </c>
      <c r="AB333" s="73" t="s">
        <v>319</v>
      </c>
      <c r="AC333" s="73" t="s">
        <v>320</v>
      </c>
      <c r="AD333" s="73" t="s">
        <v>322</v>
      </c>
      <c r="AE333" s="73" t="s">
        <v>342</v>
      </c>
      <c r="AF333" s="73" t="s">
        <v>419</v>
      </c>
      <c r="AG333" s="73" t="s">
        <v>318</v>
      </c>
      <c r="AH333" s="73" t="s">
        <v>357</v>
      </c>
      <c r="AI333" s="73" t="s">
        <v>317</v>
      </c>
    </row>
    <row r="334" spans="1:35" ht="25.5" customHeight="1" x14ac:dyDescent="0.2">
      <c r="A334" s="73" t="s">
        <v>173</v>
      </c>
      <c r="B334" s="74" t="s">
        <v>1184</v>
      </c>
      <c r="C334" s="74" t="s">
        <v>1010</v>
      </c>
      <c r="D334" s="74" t="s">
        <v>1100</v>
      </c>
      <c r="E334" s="74" t="s">
        <v>962</v>
      </c>
      <c r="G334" s="26">
        <v>3375</v>
      </c>
      <c r="H334" s="26">
        <v>3855</v>
      </c>
      <c r="I334" s="26">
        <v>480</v>
      </c>
      <c r="J334" s="76">
        <v>1.4222222222222223</v>
      </c>
      <c r="K334" s="26">
        <v>235</v>
      </c>
      <c r="L334" s="26">
        <v>415</v>
      </c>
      <c r="M334" s="26">
        <v>50</v>
      </c>
      <c r="N334" s="26">
        <v>700</v>
      </c>
      <c r="O334" s="7">
        <v>15.51</v>
      </c>
      <c r="P334" s="26">
        <v>32257</v>
      </c>
      <c r="Q334" s="7">
        <v>11.24</v>
      </c>
      <c r="R334" s="26">
        <v>23369</v>
      </c>
      <c r="S334" s="7">
        <v>14.43</v>
      </c>
      <c r="T334" s="26">
        <v>30008</v>
      </c>
      <c r="U334" s="7">
        <v>17.64</v>
      </c>
      <c r="V334" s="26">
        <v>36701</v>
      </c>
      <c r="W334" s="5" t="s">
        <v>330</v>
      </c>
      <c r="X334" s="5" t="s">
        <v>316</v>
      </c>
      <c r="Y334" s="5" t="s">
        <v>365</v>
      </c>
      <c r="Z334" s="73" t="s">
        <v>324</v>
      </c>
      <c r="AA334" s="73" t="s">
        <v>319</v>
      </c>
      <c r="AB334" s="73" t="s">
        <v>327</v>
      </c>
      <c r="AC334" s="73" t="s">
        <v>318</v>
      </c>
      <c r="AD334" s="73" t="s">
        <v>321</v>
      </c>
      <c r="AE334" s="73" t="s">
        <v>328</v>
      </c>
      <c r="AF334" s="73" t="s">
        <v>322</v>
      </c>
      <c r="AG334" s="73" t="s">
        <v>320</v>
      </c>
      <c r="AH334" s="73" t="s">
        <v>326</v>
      </c>
      <c r="AI334" s="73" t="s">
        <v>329</v>
      </c>
    </row>
    <row r="335" spans="1:35" ht="25.5" customHeight="1" x14ac:dyDescent="0.2">
      <c r="A335" s="73" t="s">
        <v>668</v>
      </c>
      <c r="B335" s="74" t="s">
        <v>669</v>
      </c>
      <c r="C335" s="74" t="s">
        <v>1166</v>
      </c>
      <c r="D335" s="74" t="s">
        <v>1175</v>
      </c>
      <c r="E335" s="74" t="s">
        <v>962</v>
      </c>
      <c r="G335" s="26">
        <v>575</v>
      </c>
      <c r="H335" s="26">
        <v>655</v>
      </c>
      <c r="I335" s="26">
        <v>80</v>
      </c>
      <c r="J335" s="76">
        <v>1.3913043478260869</v>
      </c>
      <c r="K335" s="26">
        <v>30</v>
      </c>
      <c r="L335" s="26">
        <v>60</v>
      </c>
      <c r="M335" s="26">
        <v>10</v>
      </c>
      <c r="N335" s="26">
        <v>95</v>
      </c>
      <c r="O335" s="7">
        <v>23.27</v>
      </c>
      <c r="P335" s="26">
        <v>48402</v>
      </c>
      <c r="Q335" s="7">
        <v>14.78</v>
      </c>
      <c r="R335" s="26">
        <v>30739</v>
      </c>
      <c r="S335" s="7">
        <v>22.76</v>
      </c>
      <c r="T335" s="26">
        <v>47348</v>
      </c>
      <c r="U335" s="7">
        <v>27.52</v>
      </c>
      <c r="V335" s="26">
        <v>57234</v>
      </c>
      <c r="W335" s="5" t="s">
        <v>330</v>
      </c>
      <c r="X335" s="5" t="s">
        <v>316</v>
      </c>
      <c r="Y335" s="5" t="s">
        <v>341</v>
      </c>
      <c r="Z335" s="73" t="s">
        <v>349</v>
      </c>
      <c r="AA335" s="73" t="s">
        <v>350</v>
      </c>
      <c r="AB335" s="73" t="s">
        <v>322</v>
      </c>
      <c r="AC335" s="73" t="s">
        <v>320</v>
      </c>
      <c r="AD335" s="73" t="s">
        <v>342</v>
      </c>
      <c r="AE335" s="73" t="s">
        <v>319</v>
      </c>
      <c r="AF335" s="73" t="s">
        <v>318</v>
      </c>
      <c r="AG335" s="73" t="s">
        <v>324</v>
      </c>
      <c r="AH335" s="73" t="s">
        <v>317</v>
      </c>
      <c r="AI335" s="73" t="s">
        <v>327</v>
      </c>
    </row>
    <row r="336" spans="1:35" ht="25.5" customHeight="1" x14ac:dyDescent="0.2">
      <c r="A336" s="73" t="s">
        <v>277</v>
      </c>
      <c r="B336" s="74" t="s">
        <v>1226</v>
      </c>
      <c r="C336" s="74" t="s">
        <v>1118</v>
      </c>
      <c r="D336" s="74" t="s">
        <v>1124</v>
      </c>
      <c r="E336" s="74" t="s">
        <v>962</v>
      </c>
      <c r="G336" s="26">
        <v>1105</v>
      </c>
      <c r="H336" s="26">
        <v>1255</v>
      </c>
      <c r="I336" s="26">
        <v>150</v>
      </c>
      <c r="J336" s="76">
        <v>1.3574660633484161</v>
      </c>
      <c r="K336" s="26">
        <v>55</v>
      </c>
      <c r="L336" s="26">
        <v>50</v>
      </c>
      <c r="M336" s="26">
        <v>15</v>
      </c>
      <c r="N336" s="26">
        <v>125</v>
      </c>
      <c r="O336" s="7">
        <v>29.2</v>
      </c>
      <c r="P336" s="26">
        <v>60745</v>
      </c>
      <c r="Q336" s="7">
        <v>24.45</v>
      </c>
      <c r="R336" s="26">
        <v>50849</v>
      </c>
      <c r="S336" s="7">
        <v>28.97</v>
      </c>
      <c r="T336" s="26">
        <v>60260</v>
      </c>
      <c r="U336" s="7">
        <v>31.58</v>
      </c>
      <c r="V336" s="26">
        <v>65693</v>
      </c>
      <c r="W336" s="5" t="s">
        <v>330</v>
      </c>
      <c r="X336" s="5" t="s">
        <v>316</v>
      </c>
      <c r="Y336" s="5" t="s">
        <v>339</v>
      </c>
      <c r="Z336" s="73" t="s">
        <v>413</v>
      </c>
      <c r="AA336" s="73" t="s">
        <v>362</v>
      </c>
      <c r="AB336" s="73" t="s">
        <v>404</v>
      </c>
      <c r="AC336" s="73" t="s">
        <v>405</v>
      </c>
      <c r="AD336" s="73" t="s">
        <v>382</v>
      </c>
      <c r="AE336" s="73" t="s">
        <v>357</v>
      </c>
      <c r="AF336" s="73" t="s">
        <v>319</v>
      </c>
      <c r="AG336" s="73" t="s">
        <v>327</v>
      </c>
      <c r="AH336" s="73" t="s">
        <v>320</v>
      </c>
      <c r="AI336" s="73" t="s">
        <v>318</v>
      </c>
    </row>
    <row r="337" spans="1:35" ht="25.5" customHeight="1" x14ac:dyDescent="0.2">
      <c r="A337" s="73" t="s">
        <v>641</v>
      </c>
      <c r="B337" s="74" t="s">
        <v>642</v>
      </c>
      <c r="C337" s="74" t="s">
        <v>1038</v>
      </c>
      <c r="D337" s="74" t="s">
        <v>1084</v>
      </c>
      <c r="E337" s="74" t="s">
        <v>962</v>
      </c>
      <c r="G337" s="26">
        <v>185</v>
      </c>
      <c r="H337" s="26">
        <v>205</v>
      </c>
      <c r="I337" s="26">
        <v>25</v>
      </c>
      <c r="J337" s="76">
        <v>1.3513513513513513</v>
      </c>
      <c r="K337" s="26">
        <v>10</v>
      </c>
      <c r="L337" s="26">
        <v>20</v>
      </c>
      <c r="M337" s="26" t="s">
        <v>54</v>
      </c>
      <c r="N337" s="26">
        <v>35</v>
      </c>
      <c r="O337" s="7">
        <v>23.39</v>
      </c>
      <c r="P337" s="26">
        <v>48644</v>
      </c>
      <c r="Q337" s="7">
        <v>12.55</v>
      </c>
      <c r="R337" s="26">
        <v>26110</v>
      </c>
      <c r="S337" s="7">
        <v>22.94</v>
      </c>
      <c r="T337" s="26">
        <v>47716</v>
      </c>
      <c r="U337" s="7">
        <v>28.8</v>
      </c>
      <c r="V337" s="26">
        <v>59912</v>
      </c>
      <c r="W337" s="5" t="s">
        <v>330</v>
      </c>
      <c r="X337" s="5" t="s">
        <v>315</v>
      </c>
      <c r="Y337" s="5" t="s">
        <v>339</v>
      </c>
      <c r="Z337" s="73" t="s">
        <v>349</v>
      </c>
      <c r="AA337" s="73" t="s">
        <v>319</v>
      </c>
      <c r="AB337" s="73" t="s">
        <v>327</v>
      </c>
      <c r="AC337" s="73" t="s">
        <v>322</v>
      </c>
      <c r="AD337" s="73" t="s">
        <v>324</v>
      </c>
      <c r="AE337" s="73" t="s">
        <v>350</v>
      </c>
      <c r="AF337" s="73" t="s">
        <v>326</v>
      </c>
      <c r="AG337" s="73" t="s">
        <v>321</v>
      </c>
      <c r="AH337" s="73" t="s">
        <v>320</v>
      </c>
      <c r="AI337" s="73" t="s">
        <v>331</v>
      </c>
    </row>
    <row r="338" spans="1:35" ht="25.5" customHeight="1" x14ac:dyDescent="0.2">
      <c r="A338" s="73" t="s">
        <v>891</v>
      </c>
      <c r="B338" s="74" t="s">
        <v>892</v>
      </c>
      <c r="C338" s="74" t="s">
        <v>990</v>
      </c>
      <c r="D338" s="74" t="s">
        <v>1123</v>
      </c>
      <c r="E338" s="74" t="s">
        <v>988</v>
      </c>
      <c r="G338" s="26">
        <v>24105</v>
      </c>
      <c r="H338" s="26">
        <v>27230</v>
      </c>
      <c r="I338" s="26">
        <v>3125</v>
      </c>
      <c r="J338" s="76">
        <v>1.2964115328769965</v>
      </c>
      <c r="K338" s="26">
        <v>1595</v>
      </c>
      <c r="L338" s="26">
        <v>2515</v>
      </c>
      <c r="M338" s="26">
        <v>315</v>
      </c>
      <c r="N338" s="26">
        <v>4425</v>
      </c>
      <c r="O338" s="7">
        <v>18.329999999999998</v>
      </c>
      <c r="P338" s="26">
        <v>38125</v>
      </c>
      <c r="Q338" s="7">
        <v>14.1</v>
      </c>
      <c r="R338" s="26">
        <v>29321</v>
      </c>
      <c r="S338" s="7">
        <v>17.57</v>
      </c>
      <c r="T338" s="26">
        <v>36555</v>
      </c>
      <c r="U338" s="7">
        <v>20.45</v>
      </c>
      <c r="V338" s="26">
        <v>42527</v>
      </c>
      <c r="W338" s="5" t="s">
        <v>330</v>
      </c>
      <c r="X338" s="5" t="s">
        <v>316</v>
      </c>
      <c r="Y338" s="5" t="s">
        <v>365</v>
      </c>
      <c r="Z338" s="73" t="s">
        <v>319</v>
      </c>
      <c r="AA338" s="73" t="s">
        <v>321</v>
      </c>
      <c r="AB338" s="73" t="s">
        <v>324</v>
      </c>
      <c r="AC338" s="73" t="s">
        <v>328</v>
      </c>
      <c r="AD338" s="73" t="s">
        <v>326</v>
      </c>
      <c r="AE338" s="73" t="s">
        <v>322</v>
      </c>
      <c r="AF338" s="73" t="s">
        <v>327</v>
      </c>
      <c r="AG338" s="73" t="s">
        <v>320</v>
      </c>
      <c r="AH338" s="73" t="s">
        <v>318</v>
      </c>
      <c r="AI338" s="73" t="s">
        <v>331</v>
      </c>
    </row>
    <row r="339" spans="1:35" ht="25.5" customHeight="1" x14ac:dyDescent="0.2">
      <c r="A339" s="73" t="s">
        <v>174</v>
      </c>
      <c r="B339" s="74" t="s">
        <v>1206</v>
      </c>
      <c r="C339" s="74" t="s">
        <v>1166</v>
      </c>
      <c r="D339" s="74" t="s">
        <v>1175</v>
      </c>
      <c r="G339" s="26">
        <v>1220</v>
      </c>
      <c r="H339" s="26">
        <v>1370</v>
      </c>
      <c r="I339" s="26">
        <v>150</v>
      </c>
      <c r="J339" s="76">
        <v>1.2295081967213115</v>
      </c>
      <c r="K339" s="26">
        <v>70</v>
      </c>
      <c r="L339" s="26">
        <v>140</v>
      </c>
      <c r="M339" s="26">
        <v>15</v>
      </c>
      <c r="N339" s="26">
        <v>220</v>
      </c>
      <c r="O339" s="7">
        <v>15.33</v>
      </c>
      <c r="P339" s="26">
        <v>31887</v>
      </c>
      <c r="Q339" s="7">
        <v>8.91</v>
      </c>
      <c r="R339" s="26">
        <v>18542</v>
      </c>
      <c r="S339" s="7">
        <v>10.71</v>
      </c>
      <c r="T339" s="26">
        <v>22268</v>
      </c>
      <c r="U339" s="7">
        <v>18.54</v>
      </c>
      <c r="V339" s="26">
        <v>38560</v>
      </c>
      <c r="W339" s="5" t="s">
        <v>330</v>
      </c>
      <c r="X339" s="5" t="s">
        <v>316</v>
      </c>
      <c r="Y339" s="5" t="s">
        <v>365</v>
      </c>
      <c r="Z339" s="73" t="s">
        <v>319</v>
      </c>
      <c r="AA339" s="73" t="s">
        <v>322</v>
      </c>
      <c r="AB339" s="73" t="s">
        <v>328</v>
      </c>
      <c r="AC339" s="73" t="s">
        <v>326</v>
      </c>
      <c r="AD339" s="73" t="s">
        <v>324</v>
      </c>
      <c r="AE339" s="73" t="s">
        <v>321</v>
      </c>
      <c r="AF339" s="73" t="s">
        <v>327</v>
      </c>
      <c r="AG339" s="73" t="s">
        <v>320</v>
      </c>
      <c r="AH339" s="73" t="s">
        <v>343</v>
      </c>
      <c r="AI339" s="73" t="s">
        <v>349</v>
      </c>
    </row>
    <row r="340" spans="1:35" ht="25.5" customHeight="1" x14ac:dyDescent="0.2">
      <c r="A340" s="73" t="s">
        <v>855</v>
      </c>
      <c r="B340" s="74" t="s">
        <v>520</v>
      </c>
      <c r="C340" s="74" t="s">
        <v>1058</v>
      </c>
      <c r="D340" s="74" t="s">
        <v>1137</v>
      </c>
      <c r="E340" s="74" t="s">
        <v>962</v>
      </c>
      <c r="G340" s="26">
        <v>1335</v>
      </c>
      <c r="H340" s="26">
        <v>1495</v>
      </c>
      <c r="I340" s="26">
        <v>160</v>
      </c>
      <c r="J340" s="76">
        <v>1.1985018726591761</v>
      </c>
      <c r="K340" s="26">
        <v>115</v>
      </c>
      <c r="L340" s="26">
        <v>65</v>
      </c>
      <c r="M340" s="26">
        <v>15</v>
      </c>
      <c r="N340" s="26">
        <v>195</v>
      </c>
      <c r="O340" s="7">
        <v>21.4</v>
      </c>
      <c r="P340" s="26">
        <v>44507</v>
      </c>
      <c r="Q340" s="7">
        <v>15.71</v>
      </c>
      <c r="R340" s="26">
        <v>32673</v>
      </c>
      <c r="S340" s="7">
        <v>21.39</v>
      </c>
      <c r="T340" s="26">
        <v>44482</v>
      </c>
      <c r="U340" s="7">
        <v>24.24</v>
      </c>
      <c r="V340" s="26">
        <v>50424</v>
      </c>
      <c r="W340" s="5" t="s">
        <v>330</v>
      </c>
      <c r="X340" s="5" t="s">
        <v>316</v>
      </c>
      <c r="Y340" s="5" t="s">
        <v>341</v>
      </c>
      <c r="Z340" s="73" t="s">
        <v>382</v>
      </c>
      <c r="AA340" s="73" t="s">
        <v>362</v>
      </c>
      <c r="AB340" s="73" t="s">
        <v>319</v>
      </c>
      <c r="AC340" s="73" t="s">
        <v>320</v>
      </c>
      <c r="AD340" s="73" t="s">
        <v>328</v>
      </c>
      <c r="AE340" s="73" t="s">
        <v>331</v>
      </c>
      <c r="AF340" s="73" t="s">
        <v>324</v>
      </c>
      <c r="AG340" s="73" t="s">
        <v>326</v>
      </c>
      <c r="AH340" s="73" t="s">
        <v>322</v>
      </c>
      <c r="AI340" s="73" t="s">
        <v>318</v>
      </c>
    </row>
    <row r="341" spans="1:35" ht="25.5" customHeight="1" x14ac:dyDescent="0.2">
      <c r="A341" s="73" t="s">
        <v>132</v>
      </c>
      <c r="B341" s="74" t="s">
        <v>133</v>
      </c>
      <c r="C341" s="74" t="s">
        <v>965</v>
      </c>
      <c r="D341" s="74" t="s">
        <v>966</v>
      </c>
      <c r="F341" s="75" t="s">
        <v>54</v>
      </c>
      <c r="G341" s="26">
        <v>1085</v>
      </c>
      <c r="H341" s="26">
        <v>1215</v>
      </c>
      <c r="I341" s="26">
        <v>130</v>
      </c>
      <c r="J341" s="76">
        <v>1.1981566820276497</v>
      </c>
      <c r="K341" s="26">
        <v>50</v>
      </c>
      <c r="L341" s="26">
        <v>50</v>
      </c>
      <c r="M341" s="26">
        <v>15</v>
      </c>
      <c r="N341" s="26">
        <v>110</v>
      </c>
      <c r="O341" s="7">
        <v>19.52</v>
      </c>
      <c r="P341" s="26">
        <v>40606</v>
      </c>
      <c r="Q341" s="7">
        <v>15.89</v>
      </c>
      <c r="R341" s="26">
        <v>33046</v>
      </c>
      <c r="S341" s="7">
        <v>18.420000000000002</v>
      </c>
      <c r="T341" s="26">
        <v>38310</v>
      </c>
      <c r="U341" s="7">
        <v>21.34</v>
      </c>
      <c r="V341" s="26">
        <v>44387</v>
      </c>
      <c r="W341" s="5" t="s">
        <v>330</v>
      </c>
      <c r="X341" s="5" t="s">
        <v>316</v>
      </c>
      <c r="Y341" s="5" t="s">
        <v>339</v>
      </c>
      <c r="Z341" s="73" t="s">
        <v>322</v>
      </c>
      <c r="AA341" s="73" t="s">
        <v>319</v>
      </c>
      <c r="AB341" s="73" t="s">
        <v>321</v>
      </c>
      <c r="AC341" s="73" t="s">
        <v>320</v>
      </c>
      <c r="AD341" s="73" t="s">
        <v>328</v>
      </c>
      <c r="AE341" s="73" t="s">
        <v>327</v>
      </c>
      <c r="AF341" s="73" t="s">
        <v>325</v>
      </c>
      <c r="AG341" s="73" t="s">
        <v>326</v>
      </c>
      <c r="AH341" s="73" t="s">
        <v>329</v>
      </c>
      <c r="AI341" s="73" t="s">
        <v>342</v>
      </c>
    </row>
    <row r="342" spans="1:35" ht="25.5" customHeight="1" x14ac:dyDescent="0.2">
      <c r="A342" s="73" t="s">
        <v>268</v>
      </c>
      <c r="B342" s="74" t="s">
        <v>1191</v>
      </c>
      <c r="C342" s="74" t="s">
        <v>1027</v>
      </c>
      <c r="D342" s="74" t="s">
        <v>1139</v>
      </c>
      <c r="E342" s="74" t="s">
        <v>962</v>
      </c>
      <c r="G342" s="26">
        <v>4350</v>
      </c>
      <c r="H342" s="26">
        <v>4865</v>
      </c>
      <c r="I342" s="26">
        <v>520</v>
      </c>
      <c r="J342" s="76">
        <v>1.1954022988505746</v>
      </c>
      <c r="K342" s="26">
        <v>205</v>
      </c>
      <c r="L342" s="26">
        <v>205</v>
      </c>
      <c r="M342" s="26">
        <v>50</v>
      </c>
      <c r="N342" s="26">
        <v>460</v>
      </c>
      <c r="O342" s="7">
        <v>25.93</v>
      </c>
      <c r="P342" s="26">
        <v>53938</v>
      </c>
      <c r="Q342" s="7">
        <v>22.14</v>
      </c>
      <c r="R342" s="26">
        <v>46053</v>
      </c>
      <c r="S342" s="7">
        <v>26.26</v>
      </c>
      <c r="T342" s="26">
        <v>54617</v>
      </c>
      <c r="U342" s="7">
        <v>27.83</v>
      </c>
      <c r="V342" s="26">
        <v>57881</v>
      </c>
      <c r="W342" s="5" t="s">
        <v>330</v>
      </c>
      <c r="X342" s="5" t="s">
        <v>316</v>
      </c>
      <c r="Y342" s="5" t="s">
        <v>341</v>
      </c>
      <c r="Z342" s="73" t="s">
        <v>382</v>
      </c>
      <c r="AA342" s="73" t="s">
        <v>362</v>
      </c>
      <c r="AB342" s="73" t="s">
        <v>327</v>
      </c>
      <c r="AC342" s="73" t="s">
        <v>324</v>
      </c>
      <c r="AD342" s="73" t="s">
        <v>319</v>
      </c>
      <c r="AE342" s="73" t="s">
        <v>317</v>
      </c>
      <c r="AF342" s="73" t="s">
        <v>322</v>
      </c>
      <c r="AG342" s="73" t="s">
        <v>320</v>
      </c>
      <c r="AH342" s="73" t="s">
        <v>318</v>
      </c>
      <c r="AI342" s="73" t="s">
        <v>357</v>
      </c>
    </row>
    <row r="343" spans="1:35" ht="25.5" customHeight="1" x14ac:dyDescent="0.2">
      <c r="A343" s="73" t="s">
        <v>129</v>
      </c>
      <c r="B343" s="74" t="s">
        <v>901</v>
      </c>
      <c r="C343" s="74" t="s">
        <v>965</v>
      </c>
      <c r="D343" s="74" t="s">
        <v>966</v>
      </c>
      <c r="E343" s="74" t="s">
        <v>962</v>
      </c>
      <c r="F343" s="75" t="s">
        <v>54</v>
      </c>
      <c r="G343" s="26">
        <v>4745</v>
      </c>
      <c r="H343" s="26">
        <v>5300</v>
      </c>
      <c r="I343" s="26">
        <v>555</v>
      </c>
      <c r="J343" s="76">
        <v>1.1696522655426764</v>
      </c>
      <c r="K343" s="26">
        <v>195</v>
      </c>
      <c r="L343" s="26">
        <v>255</v>
      </c>
      <c r="M343" s="26">
        <v>55</v>
      </c>
      <c r="N343" s="26">
        <v>505</v>
      </c>
      <c r="O343" s="7">
        <v>19.75</v>
      </c>
      <c r="P343" s="26">
        <v>41083</v>
      </c>
      <c r="Q343" s="7">
        <v>16.600000000000001</v>
      </c>
      <c r="R343" s="26">
        <v>34532</v>
      </c>
      <c r="S343" s="7">
        <v>18.89</v>
      </c>
      <c r="T343" s="26">
        <v>39290</v>
      </c>
      <c r="U343" s="7">
        <v>21.33</v>
      </c>
      <c r="V343" s="26">
        <v>44358</v>
      </c>
      <c r="W343" s="5" t="s">
        <v>330</v>
      </c>
      <c r="X343" s="5" t="s">
        <v>316</v>
      </c>
      <c r="Y343" s="5" t="s">
        <v>341</v>
      </c>
      <c r="Z343" s="73" t="s">
        <v>319</v>
      </c>
      <c r="AA343" s="73" t="s">
        <v>321</v>
      </c>
      <c r="AB343" s="73" t="s">
        <v>322</v>
      </c>
      <c r="AC343" s="73" t="s">
        <v>320</v>
      </c>
      <c r="AD343" s="73" t="s">
        <v>342</v>
      </c>
      <c r="AE343" s="73" t="s">
        <v>317</v>
      </c>
      <c r="AF343" s="73" t="s">
        <v>318</v>
      </c>
      <c r="AG343" s="73" t="s">
        <v>324</v>
      </c>
      <c r="AH343" s="73" t="s">
        <v>328</v>
      </c>
      <c r="AI343" s="73" t="s">
        <v>326</v>
      </c>
    </row>
    <row r="344" spans="1:35" ht="25.5" customHeight="1" x14ac:dyDescent="0.2">
      <c r="A344" s="73" t="s">
        <v>844</v>
      </c>
      <c r="B344" s="74" t="s">
        <v>845</v>
      </c>
      <c r="C344" s="74" t="s">
        <v>1166</v>
      </c>
      <c r="D344" s="74" t="s">
        <v>1228</v>
      </c>
      <c r="E344" s="74" t="s">
        <v>962</v>
      </c>
      <c r="G344" s="26">
        <v>485</v>
      </c>
      <c r="H344" s="26">
        <v>535</v>
      </c>
      <c r="I344" s="26">
        <v>55</v>
      </c>
      <c r="J344" s="76">
        <v>1.134020618556701</v>
      </c>
      <c r="K344" s="26">
        <v>45</v>
      </c>
      <c r="L344" s="26">
        <v>60</v>
      </c>
      <c r="M344" s="26">
        <v>5</v>
      </c>
      <c r="N344" s="26">
        <v>110</v>
      </c>
      <c r="O344" s="7">
        <v>16.38</v>
      </c>
      <c r="P344" s="26">
        <v>34068</v>
      </c>
      <c r="Q344" s="7">
        <v>11.79</v>
      </c>
      <c r="R344" s="26">
        <v>24528</v>
      </c>
      <c r="S344" s="7">
        <v>15.45</v>
      </c>
      <c r="T344" s="26">
        <v>32136</v>
      </c>
      <c r="U344" s="7">
        <v>18.670000000000002</v>
      </c>
      <c r="V344" s="26">
        <v>38837</v>
      </c>
      <c r="W344" s="5" t="s">
        <v>330</v>
      </c>
      <c r="X344" s="5" t="s">
        <v>316</v>
      </c>
      <c r="Y344" s="5" t="s">
        <v>341</v>
      </c>
      <c r="Z344" s="73" t="s">
        <v>322</v>
      </c>
      <c r="AA344" s="73" t="s">
        <v>319</v>
      </c>
      <c r="AB344" s="73" t="s">
        <v>326</v>
      </c>
      <c r="AC344" s="73" t="s">
        <v>328</v>
      </c>
      <c r="AD344" s="73" t="s">
        <v>327</v>
      </c>
      <c r="AE344" s="73" t="s">
        <v>324</v>
      </c>
      <c r="AF344" s="73" t="s">
        <v>321</v>
      </c>
      <c r="AG344" s="73" t="s">
        <v>331</v>
      </c>
      <c r="AH344" s="73" t="s">
        <v>320</v>
      </c>
      <c r="AI344" s="73" t="s">
        <v>318</v>
      </c>
    </row>
    <row r="345" spans="1:35" s="75" customFormat="1" ht="25.5" customHeight="1" x14ac:dyDescent="0.2">
      <c r="A345" s="73" t="s">
        <v>741</v>
      </c>
      <c r="B345" s="74" t="s">
        <v>742</v>
      </c>
      <c r="C345" s="74" t="s">
        <v>1058</v>
      </c>
      <c r="D345" s="74" t="s">
        <v>1138</v>
      </c>
      <c r="E345" s="74"/>
      <c r="G345" s="26">
        <v>265</v>
      </c>
      <c r="H345" s="26">
        <v>295</v>
      </c>
      <c r="I345" s="26">
        <v>30</v>
      </c>
      <c r="J345" s="76">
        <v>1.1320754716981132</v>
      </c>
      <c r="K345" s="26">
        <v>10</v>
      </c>
      <c r="L345" s="26">
        <v>20</v>
      </c>
      <c r="M345" s="26">
        <v>5</v>
      </c>
      <c r="N345" s="26">
        <v>35</v>
      </c>
      <c r="O345" s="7">
        <v>14.8</v>
      </c>
      <c r="P345" s="26">
        <v>30779</v>
      </c>
      <c r="Q345" s="7">
        <v>11.69</v>
      </c>
      <c r="R345" s="26">
        <v>24311</v>
      </c>
      <c r="S345" s="7">
        <v>14.3</v>
      </c>
      <c r="T345" s="26">
        <v>29740</v>
      </c>
      <c r="U345" s="7">
        <v>16.350000000000001</v>
      </c>
      <c r="V345" s="26">
        <v>34012</v>
      </c>
      <c r="W345" s="5" t="s">
        <v>330</v>
      </c>
      <c r="X345" s="5" t="s">
        <v>316</v>
      </c>
      <c r="Y345" s="5" t="s">
        <v>341</v>
      </c>
      <c r="Z345" s="73" t="s">
        <v>404</v>
      </c>
      <c r="AA345" s="73" t="s">
        <v>319</v>
      </c>
      <c r="AB345" s="73" t="s">
        <v>320</v>
      </c>
      <c r="AC345" s="73" t="s">
        <v>405</v>
      </c>
      <c r="AD345" s="73" t="s">
        <v>413</v>
      </c>
      <c r="AE345" s="73" t="s">
        <v>407</v>
      </c>
      <c r="AF345" s="73" t="s">
        <v>328</v>
      </c>
      <c r="AG345" s="73" t="s">
        <v>322</v>
      </c>
      <c r="AH345" s="73" t="s">
        <v>357</v>
      </c>
      <c r="AI345" s="73" t="s">
        <v>326</v>
      </c>
    </row>
    <row r="346" spans="1:35" ht="25.5" customHeight="1" x14ac:dyDescent="0.2">
      <c r="A346" s="73" t="s">
        <v>700</v>
      </c>
      <c r="B346" s="74" t="s">
        <v>701</v>
      </c>
      <c r="C346" s="74" t="s">
        <v>1166</v>
      </c>
      <c r="D346" s="74" t="s">
        <v>1228</v>
      </c>
      <c r="G346" s="26">
        <v>225</v>
      </c>
      <c r="H346" s="26">
        <v>250</v>
      </c>
      <c r="I346" s="26">
        <v>25</v>
      </c>
      <c r="J346" s="76">
        <v>1.1111111111111112</v>
      </c>
      <c r="K346" s="26">
        <v>10</v>
      </c>
      <c r="L346" s="26">
        <v>15</v>
      </c>
      <c r="M346" s="26">
        <v>5</v>
      </c>
      <c r="N346" s="26">
        <v>30</v>
      </c>
      <c r="O346" s="7">
        <v>17.82</v>
      </c>
      <c r="P346" s="26">
        <v>37073</v>
      </c>
      <c r="Q346" s="7">
        <v>14.05</v>
      </c>
      <c r="R346" s="26">
        <v>29219</v>
      </c>
      <c r="S346" s="7">
        <v>16.350000000000001</v>
      </c>
      <c r="T346" s="26">
        <v>34004</v>
      </c>
      <c r="U346" s="7">
        <v>19.71</v>
      </c>
      <c r="V346" s="26">
        <v>41000</v>
      </c>
      <c r="W346" s="5" t="s">
        <v>330</v>
      </c>
      <c r="X346" s="5" t="s">
        <v>316</v>
      </c>
      <c r="Y346" s="5" t="s">
        <v>365</v>
      </c>
      <c r="Z346" s="73" t="s">
        <v>319</v>
      </c>
      <c r="AA346" s="73" t="s">
        <v>328</v>
      </c>
      <c r="AB346" s="73" t="s">
        <v>322</v>
      </c>
      <c r="AC346" s="73" t="s">
        <v>326</v>
      </c>
      <c r="AD346" s="73" t="s">
        <v>321</v>
      </c>
      <c r="AE346" s="73" t="s">
        <v>320</v>
      </c>
      <c r="AF346" s="73" t="s">
        <v>325</v>
      </c>
      <c r="AG346" s="73" t="s">
        <v>327</v>
      </c>
      <c r="AH346" s="73" t="s">
        <v>318</v>
      </c>
      <c r="AI346" s="73" t="s">
        <v>331</v>
      </c>
    </row>
    <row r="347" spans="1:35" ht="25.5" customHeight="1" x14ac:dyDescent="0.2">
      <c r="A347" s="73" t="s">
        <v>264</v>
      </c>
      <c r="B347" s="74" t="s">
        <v>1230</v>
      </c>
      <c r="C347" s="74" t="s">
        <v>1027</v>
      </c>
      <c r="D347" s="74" t="s">
        <v>1028</v>
      </c>
      <c r="G347" s="26">
        <v>1050</v>
      </c>
      <c r="H347" s="26">
        <v>1165</v>
      </c>
      <c r="I347" s="26">
        <v>115</v>
      </c>
      <c r="J347" s="76">
        <v>1.0952380952380953</v>
      </c>
      <c r="K347" s="26">
        <v>30</v>
      </c>
      <c r="L347" s="26">
        <v>65</v>
      </c>
      <c r="M347" s="26">
        <v>10</v>
      </c>
      <c r="N347" s="26">
        <v>105</v>
      </c>
      <c r="O347" s="7">
        <v>32.22</v>
      </c>
      <c r="P347" s="26">
        <v>67024</v>
      </c>
      <c r="Q347" s="7">
        <v>24.88</v>
      </c>
      <c r="R347" s="26">
        <v>51741</v>
      </c>
      <c r="S347" s="7">
        <v>34.840000000000003</v>
      </c>
      <c r="T347" s="26">
        <v>72474</v>
      </c>
      <c r="U347" s="7">
        <v>35.9</v>
      </c>
      <c r="V347" s="26">
        <v>74666</v>
      </c>
      <c r="W347" s="5" t="s">
        <v>330</v>
      </c>
      <c r="X347" s="5" t="s">
        <v>316</v>
      </c>
      <c r="Y347" s="5" t="s">
        <v>353</v>
      </c>
      <c r="Z347" s="73" t="s">
        <v>327</v>
      </c>
      <c r="AA347" s="73" t="s">
        <v>382</v>
      </c>
      <c r="AB347" s="73" t="s">
        <v>362</v>
      </c>
      <c r="AC347" s="73" t="s">
        <v>319</v>
      </c>
      <c r="AD347" s="73" t="s">
        <v>320</v>
      </c>
      <c r="AE347" s="73" t="s">
        <v>342</v>
      </c>
      <c r="AF347" s="73" t="s">
        <v>317</v>
      </c>
      <c r="AG347" s="73" t="s">
        <v>318</v>
      </c>
      <c r="AH347" s="73" t="s">
        <v>324</v>
      </c>
      <c r="AI347" s="73" t="s">
        <v>357</v>
      </c>
    </row>
    <row r="348" spans="1:35" ht="25.5" customHeight="1" x14ac:dyDescent="0.2">
      <c r="A348" s="73" t="s">
        <v>212</v>
      </c>
      <c r="B348" s="74" t="s">
        <v>398</v>
      </c>
      <c r="C348" s="74" t="s">
        <v>1166</v>
      </c>
      <c r="D348" s="74" t="s">
        <v>1189</v>
      </c>
      <c r="G348" s="26">
        <v>3050</v>
      </c>
      <c r="H348" s="26">
        <v>3375</v>
      </c>
      <c r="I348" s="26">
        <v>325</v>
      </c>
      <c r="J348" s="76">
        <v>1.0655737704918031</v>
      </c>
      <c r="K348" s="26">
        <v>205</v>
      </c>
      <c r="L348" s="26">
        <v>310</v>
      </c>
      <c r="M348" s="26">
        <v>35</v>
      </c>
      <c r="N348" s="26">
        <v>545</v>
      </c>
      <c r="O348" s="7">
        <v>13.97</v>
      </c>
      <c r="P348" s="26">
        <v>29063</v>
      </c>
      <c r="Q348" s="7">
        <v>11.26</v>
      </c>
      <c r="R348" s="26">
        <v>23429</v>
      </c>
      <c r="S348" s="7">
        <v>13.73</v>
      </c>
      <c r="T348" s="26">
        <v>28559</v>
      </c>
      <c r="U348" s="7">
        <v>15.33</v>
      </c>
      <c r="V348" s="26">
        <v>31880</v>
      </c>
      <c r="W348" s="5" t="s">
        <v>330</v>
      </c>
      <c r="X348" s="5" t="s">
        <v>316</v>
      </c>
      <c r="Y348" s="5" t="s">
        <v>365</v>
      </c>
      <c r="Z348" s="73" t="s">
        <v>326</v>
      </c>
      <c r="AA348" s="73" t="s">
        <v>322</v>
      </c>
      <c r="AB348" s="73" t="s">
        <v>326</v>
      </c>
      <c r="AC348" s="73" t="s">
        <v>319</v>
      </c>
      <c r="AD348" s="73" t="s">
        <v>327</v>
      </c>
      <c r="AE348" s="73" t="s">
        <v>317</v>
      </c>
      <c r="AF348" s="73" t="s">
        <v>318</v>
      </c>
      <c r="AG348" s="73" t="s">
        <v>332</v>
      </c>
      <c r="AH348" s="73" t="s">
        <v>324</v>
      </c>
      <c r="AI348" s="73" t="s">
        <v>321</v>
      </c>
    </row>
    <row r="349" spans="1:35" ht="25.5" customHeight="1" x14ac:dyDescent="0.2">
      <c r="A349" s="73" t="s">
        <v>244</v>
      </c>
      <c r="B349" s="74" t="s">
        <v>1182</v>
      </c>
      <c r="C349" s="74" t="s">
        <v>1027</v>
      </c>
      <c r="D349" s="74" t="s">
        <v>1028</v>
      </c>
      <c r="G349" s="26">
        <v>7935</v>
      </c>
      <c r="H349" s="26">
        <v>8780</v>
      </c>
      <c r="I349" s="26">
        <v>845</v>
      </c>
      <c r="J349" s="76">
        <v>1.0649023314429742</v>
      </c>
      <c r="K349" s="26">
        <v>280</v>
      </c>
      <c r="L349" s="26">
        <v>380</v>
      </c>
      <c r="M349" s="26">
        <v>85</v>
      </c>
      <c r="N349" s="26">
        <v>740</v>
      </c>
      <c r="O349" s="7">
        <v>36.79</v>
      </c>
      <c r="P349" s="26">
        <v>76524</v>
      </c>
      <c r="Q349" s="7">
        <v>26.68</v>
      </c>
      <c r="R349" s="26">
        <v>55491</v>
      </c>
      <c r="S349" s="7">
        <v>36.46</v>
      </c>
      <c r="T349" s="26">
        <v>75846</v>
      </c>
      <c r="U349" s="7">
        <v>41.85</v>
      </c>
      <c r="V349" s="26">
        <v>87041</v>
      </c>
      <c r="W349" s="5" t="s">
        <v>330</v>
      </c>
      <c r="X349" s="5" t="s">
        <v>315</v>
      </c>
      <c r="Y349" s="5" t="s">
        <v>316</v>
      </c>
      <c r="Z349" s="73" t="s">
        <v>327</v>
      </c>
      <c r="AA349" s="73" t="s">
        <v>319</v>
      </c>
      <c r="AB349" s="73" t="s">
        <v>322</v>
      </c>
      <c r="AC349" s="73" t="s">
        <v>320</v>
      </c>
      <c r="AD349" s="73" t="s">
        <v>332</v>
      </c>
      <c r="AE349" s="73" t="s">
        <v>324</v>
      </c>
      <c r="AF349" s="73" t="s">
        <v>321</v>
      </c>
      <c r="AG349" s="73" t="s">
        <v>331</v>
      </c>
      <c r="AH349" s="73" t="s">
        <v>318</v>
      </c>
      <c r="AI349" s="73" t="s">
        <v>317</v>
      </c>
    </row>
    <row r="350" spans="1:35" ht="25.5" customHeight="1" x14ac:dyDescent="0.2">
      <c r="A350" s="73" t="s">
        <v>12</v>
      </c>
      <c r="B350" s="74" t="s">
        <v>1215</v>
      </c>
      <c r="C350" s="74" t="s">
        <v>1058</v>
      </c>
      <c r="D350" s="74" t="s">
        <v>1059</v>
      </c>
      <c r="E350" s="74" t="s">
        <v>962</v>
      </c>
      <c r="G350" s="26">
        <v>2005</v>
      </c>
      <c r="H350" s="26">
        <v>2215</v>
      </c>
      <c r="I350" s="26">
        <v>210</v>
      </c>
      <c r="J350" s="76">
        <v>1.0473815461346634</v>
      </c>
      <c r="K350" s="26">
        <v>60</v>
      </c>
      <c r="L350" s="26">
        <v>105</v>
      </c>
      <c r="M350" s="26">
        <v>20</v>
      </c>
      <c r="N350" s="26">
        <v>185</v>
      </c>
      <c r="O350" s="7">
        <v>48.45</v>
      </c>
      <c r="P350" s="26">
        <v>100775</v>
      </c>
      <c r="Q350" s="7">
        <v>31.22</v>
      </c>
      <c r="R350" s="26">
        <v>64930</v>
      </c>
      <c r="S350" s="7">
        <v>45.15</v>
      </c>
      <c r="T350" s="26">
        <v>93909</v>
      </c>
      <c r="U350" s="7">
        <v>57.07</v>
      </c>
      <c r="V350" s="26">
        <v>118697</v>
      </c>
      <c r="W350" s="5" t="s">
        <v>330</v>
      </c>
      <c r="X350" s="5" t="s">
        <v>315</v>
      </c>
      <c r="Y350" s="5" t="s">
        <v>316</v>
      </c>
      <c r="Z350" s="73" t="s">
        <v>319</v>
      </c>
      <c r="AA350" s="73" t="s">
        <v>321</v>
      </c>
      <c r="AB350" s="73" t="s">
        <v>327</v>
      </c>
      <c r="AC350" s="73" t="s">
        <v>324</v>
      </c>
      <c r="AD350" s="73" t="s">
        <v>342</v>
      </c>
      <c r="AE350" s="73" t="s">
        <v>317</v>
      </c>
      <c r="AF350" s="73" t="s">
        <v>320</v>
      </c>
      <c r="AG350" s="73" t="s">
        <v>349</v>
      </c>
      <c r="AH350" s="73" t="s">
        <v>333</v>
      </c>
      <c r="AI350" s="73" t="s">
        <v>322</v>
      </c>
    </row>
    <row r="351" spans="1:35" ht="25.5" customHeight="1" x14ac:dyDescent="0.2">
      <c r="A351" s="73" t="s">
        <v>670</v>
      </c>
      <c r="B351" s="74" t="s">
        <v>671</v>
      </c>
      <c r="C351" s="74" t="s">
        <v>971</v>
      </c>
      <c r="D351" s="74" t="s">
        <v>1128</v>
      </c>
      <c r="E351" s="74" t="s">
        <v>962</v>
      </c>
      <c r="G351" s="26">
        <v>335</v>
      </c>
      <c r="H351" s="26">
        <v>375</v>
      </c>
      <c r="I351" s="26">
        <v>35</v>
      </c>
      <c r="J351" s="76">
        <v>1.044776119402985</v>
      </c>
      <c r="K351" s="26">
        <v>40</v>
      </c>
      <c r="L351" s="26">
        <v>60</v>
      </c>
      <c r="M351" s="26">
        <v>5</v>
      </c>
      <c r="N351" s="26">
        <v>105</v>
      </c>
      <c r="O351" s="7">
        <v>11.03</v>
      </c>
      <c r="P351" s="26">
        <v>22937</v>
      </c>
      <c r="Q351" s="7">
        <v>10.06</v>
      </c>
      <c r="R351" s="26">
        <v>20917</v>
      </c>
      <c r="S351" s="7">
        <v>10.62</v>
      </c>
      <c r="T351" s="26">
        <v>22090</v>
      </c>
      <c r="U351" s="7">
        <v>11.51</v>
      </c>
      <c r="V351" s="26">
        <v>23947</v>
      </c>
      <c r="W351" s="5" t="s">
        <v>330</v>
      </c>
      <c r="X351" s="5" t="s">
        <v>316</v>
      </c>
      <c r="Y351" s="5" t="s">
        <v>365</v>
      </c>
      <c r="Z351" s="73" t="s">
        <v>322</v>
      </c>
      <c r="AA351" s="73" t="s">
        <v>319</v>
      </c>
      <c r="AB351" s="73" t="s">
        <v>328</v>
      </c>
      <c r="AC351" s="73" t="s">
        <v>326</v>
      </c>
      <c r="AD351" s="73" t="s">
        <v>327</v>
      </c>
      <c r="AE351" s="73" t="s">
        <v>324</v>
      </c>
      <c r="AF351" s="73" t="s">
        <v>321</v>
      </c>
      <c r="AG351" s="73" t="s">
        <v>320</v>
      </c>
      <c r="AH351" s="73" t="s">
        <v>333</v>
      </c>
      <c r="AI351" s="73" t="s">
        <v>331</v>
      </c>
    </row>
    <row r="352" spans="1:35" ht="25.5" customHeight="1" x14ac:dyDescent="0.2">
      <c r="A352" s="73" t="s">
        <v>251</v>
      </c>
      <c r="B352" s="74" t="s">
        <v>409</v>
      </c>
      <c r="C352" s="74" t="s">
        <v>1027</v>
      </c>
      <c r="D352" s="74" t="s">
        <v>1028</v>
      </c>
      <c r="G352" s="26">
        <v>435</v>
      </c>
      <c r="H352" s="26">
        <v>480</v>
      </c>
      <c r="I352" s="26">
        <v>45</v>
      </c>
      <c r="J352" s="76">
        <v>1.0344827586206897</v>
      </c>
      <c r="K352" s="26">
        <v>15</v>
      </c>
      <c r="L352" s="26">
        <v>25</v>
      </c>
      <c r="M352" s="26">
        <v>5</v>
      </c>
      <c r="N352" s="26">
        <v>45</v>
      </c>
      <c r="O352" s="7">
        <v>25.82</v>
      </c>
      <c r="P352" s="26">
        <v>53708</v>
      </c>
      <c r="Q352" s="7">
        <v>20.86</v>
      </c>
      <c r="R352" s="26">
        <v>43383</v>
      </c>
      <c r="S352" s="7">
        <v>26.72</v>
      </c>
      <c r="T352" s="26">
        <v>55567</v>
      </c>
      <c r="U352" s="7">
        <v>28.3</v>
      </c>
      <c r="V352" s="26">
        <v>58871</v>
      </c>
      <c r="W352" s="5" t="s">
        <v>330</v>
      </c>
      <c r="X352" s="5" t="s">
        <v>316</v>
      </c>
      <c r="Y352" s="5" t="s">
        <v>341</v>
      </c>
      <c r="Z352" s="73" t="s">
        <v>556</v>
      </c>
      <c r="AA352" s="73" t="s">
        <v>382</v>
      </c>
      <c r="AB352" s="73" t="s">
        <v>324</v>
      </c>
      <c r="AC352" s="73" t="s">
        <v>327</v>
      </c>
      <c r="AD352" s="73" t="s">
        <v>320</v>
      </c>
      <c r="AE352" s="73" t="s">
        <v>404</v>
      </c>
      <c r="AF352" s="73" t="s">
        <v>405</v>
      </c>
      <c r="AG352" s="73" t="s">
        <v>319</v>
      </c>
      <c r="AH352" s="73" t="s">
        <v>413</v>
      </c>
      <c r="AI352" s="73" t="s">
        <v>318</v>
      </c>
    </row>
    <row r="353" spans="1:35" ht="25.5" customHeight="1" x14ac:dyDescent="0.2">
      <c r="A353" s="73" t="s">
        <v>794</v>
      </c>
      <c r="B353" s="74" t="s">
        <v>795</v>
      </c>
      <c r="C353" s="74" t="s">
        <v>1118</v>
      </c>
      <c r="D353" s="74" t="s">
        <v>1146</v>
      </c>
      <c r="E353" s="74" t="s">
        <v>962</v>
      </c>
      <c r="G353" s="26">
        <v>340</v>
      </c>
      <c r="H353" s="26">
        <v>375</v>
      </c>
      <c r="I353" s="26">
        <v>35</v>
      </c>
      <c r="J353" s="76">
        <v>1.0294117647058822</v>
      </c>
      <c r="K353" s="26">
        <v>15</v>
      </c>
      <c r="L353" s="26">
        <v>25</v>
      </c>
      <c r="M353" s="26">
        <v>5</v>
      </c>
      <c r="N353" s="26">
        <v>40</v>
      </c>
      <c r="O353" s="7">
        <v>21.54</v>
      </c>
      <c r="P353" s="26">
        <v>44813</v>
      </c>
      <c r="Q353" s="7">
        <v>18.66</v>
      </c>
      <c r="R353" s="26">
        <v>38819</v>
      </c>
      <c r="S353" s="7">
        <v>20.47</v>
      </c>
      <c r="T353" s="26">
        <v>42583</v>
      </c>
      <c r="U353" s="7">
        <v>22.99</v>
      </c>
      <c r="V353" s="26">
        <v>47810</v>
      </c>
      <c r="W353" s="5" t="s">
        <v>330</v>
      </c>
      <c r="X353" s="5" t="s">
        <v>316</v>
      </c>
      <c r="Y353" s="5" t="s">
        <v>341</v>
      </c>
      <c r="Z353" s="73" t="s">
        <v>556</v>
      </c>
      <c r="AA353" s="73" t="s">
        <v>382</v>
      </c>
      <c r="AB353" s="73" t="s">
        <v>320</v>
      </c>
      <c r="AC353" s="73" t="s">
        <v>317</v>
      </c>
      <c r="AD353" s="73" t="s">
        <v>324</v>
      </c>
      <c r="AE353" s="73" t="s">
        <v>405</v>
      </c>
      <c r="AF353" s="73" t="s">
        <v>318</v>
      </c>
      <c r="AG353" s="73" t="s">
        <v>357</v>
      </c>
      <c r="AH353" s="73" t="s">
        <v>404</v>
      </c>
      <c r="AI353" s="73" t="s">
        <v>322</v>
      </c>
    </row>
    <row r="354" spans="1:35" ht="25.5" customHeight="1" x14ac:dyDescent="0.2">
      <c r="A354" s="73" t="s">
        <v>524</v>
      </c>
      <c r="B354" s="74" t="s">
        <v>1171</v>
      </c>
      <c r="C354" s="74" t="s">
        <v>1058</v>
      </c>
      <c r="D354" s="74" t="s">
        <v>1137</v>
      </c>
      <c r="E354" s="74" t="s">
        <v>988</v>
      </c>
      <c r="G354" s="26">
        <v>11000</v>
      </c>
      <c r="H354" s="26">
        <v>12115</v>
      </c>
      <c r="I354" s="26">
        <v>1115</v>
      </c>
      <c r="J354" s="76">
        <v>1.0136363636363637</v>
      </c>
      <c r="K354" s="26">
        <v>525</v>
      </c>
      <c r="L354" s="26">
        <v>675</v>
      </c>
      <c r="M354" s="26">
        <v>110</v>
      </c>
      <c r="N354" s="26">
        <v>1310</v>
      </c>
      <c r="O354" s="7">
        <v>21.76</v>
      </c>
      <c r="P354" s="26">
        <v>45261</v>
      </c>
      <c r="Q354" s="7">
        <v>13.55</v>
      </c>
      <c r="R354" s="26">
        <v>28192</v>
      </c>
      <c r="S354" s="7">
        <v>19.57</v>
      </c>
      <c r="T354" s="26">
        <v>40709</v>
      </c>
      <c r="U354" s="7">
        <v>25.86</v>
      </c>
      <c r="V354" s="26">
        <v>53795</v>
      </c>
      <c r="W354" s="5" t="s">
        <v>330</v>
      </c>
      <c r="X354" s="5" t="s">
        <v>316</v>
      </c>
      <c r="Y354" s="5" t="s">
        <v>365</v>
      </c>
      <c r="Z354" s="73" t="s">
        <v>319</v>
      </c>
      <c r="AA354" s="73" t="s">
        <v>324</v>
      </c>
      <c r="AB354" s="73" t="s">
        <v>382</v>
      </c>
      <c r="AC354" s="73" t="s">
        <v>321</v>
      </c>
      <c r="AD354" s="73" t="s">
        <v>322</v>
      </c>
      <c r="AE354" s="73" t="s">
        <v>320</v>
      </c>
      <c r="AF354" s="73" t="s">
        <v>331</v>
      </c>
      <c r="AG354" s="73" t="s">
        <v>362</v>
      </c>
      <c r="AH354" s="73" t="s">
        <v>328</v>
      </c>
      <c r="AI354" s="73" t="s">
        <v>326</v>
      </c>
    </row>
    <row r="355" spans="1:35" ht="25.5" customHeight="1" x14ac:dyDescent="0.2">
      <c r="A355" s="73" t="s">
        <v>272</v>
      </c>
      <c r="B355" s="74" t="s">
        <v>1201</v>
      </c>
      <c r="C355" s="74" t="s">
        <v>1058</v>
      </c>
      <c r="D355" s="74" t="s">
        <v>1138</v>
      </c>
      <c r="E355" s="74" t="s">
        <v>962</v>
      </c>
      <c r="G355" s="26">
        <v>2980</v>
      </c>
      <c r="H355" s="26">
        <v>3285</v>
      </c>
      <c r="I355" s="26">
        <v>300</v>
      </c>
      <c r="J355" s="76">
        <v>1.006711409395973</v>
      </c>
      <c r="K355" s="26">
        <v>100</v>
      </c>
      <c r="L355" s="26">
        <v>155</v>
      </c>
      <c r="M355" s="26">
        <v>30</v>
      </c>
      <c r="N355" s="26">
        <v>290</v>
      </c>
      <c r="O355" s="7">
        <v>29.18</v>
      </c>
      <c r="P355" s="26">
        <v>60701</v>
      </c>
      <c r="Q355" s="7">
        <v>21.05</v>
      </c>
      <c r="R355" s="26">
        <v>43781</v>
      </c>
      <c r="S355" s="7">
        <v>28.86</v>
      </c>
      <c r="T355" s="26">
        <v>60028</v>
      </c>
      <c r="U355" s="7">
        <v>33.25</v>
      </c>
      <c r="V355" s="26">
        <v>69161</v>
      </c>
      <c r="W355" s="5" t="s">
        <v>330</v>
      </c>
      <c r="X355" s="5" t="s">
        <v>316</v>
      </c>
      <c r="Y355" s="5" t="s">
        <v>339</v>
      </c>
      <c r="Z355" s="73" t="s">
        <v>404</v>
      </c>
      <c r="AA355" s="73" t="s">
        <v>405</v>
      </c>
      <c r="AB355" s="73" t="s">
        <v>413</v>
      </c>
      <c r="AC355" s="73" t="s">
        <v>362</v>
      </c>
      <c r="AD355" s="73" t="s">
        <v>382</v>
      </c>
      <c r="AE355" s="73" t="s">
        <v>407</v>
      </c>
      <c r="AF355" s="73" t="s">
        <v>357</v>
      </c>
      <c r="AG355" s="73" t="s">
        <v>320</v>
      </c>
      <c r="AH355" s="73" t="s">
        <v>317</v>
      </c>
      <c r="AI355" s="73" t="s">
        <v>318</v>
      </c>
    </row>
    <row r="356" spans="1:35" ht="25.5" customHeight="1" x14ac:dyDescent="0.2">
      <c r="A356" s="73" t="s">
        <v>21</v>
      </c>
      <c r="B356" s="74" t="s">
        <v>1205</v>
      </c>
      <c r="C356" s="74" t="s">
        <v>1008</v>
      </c>
      <c r="D356" s="74" t="s">
        <v>1032</v>
      </c>
      <c r="E356" s="74" t="s">
        <v>962</v>
      </c>
      <c r="G356" s="26">
        <v>2605</v>
      </c>
      <c r="H356" s="26">
        <v>2865</v>
      </c>
      <c r="I356" s="26">
        <v>260</v>
      </c>
      <c r="J356" s="76">
        <v>0.99808061420345484</v>
      </c>
      <c r="K356" s="26">
        <v>115</v>
      </c>
      <c r="L356" s="26">
        <v>95</v>
      </c>
      <c r="M356" s="26">
        <v>25</v>
      </c>
      <c r="N356" s="26">
        <v>235</v>
      </c>
      <c r="O356" s="7">
        <v>26.8</v>
      </c>
      <c r="P356" s="26">
        <v>55737</v>
      </c>
      <c r="Q356" s="7">
        <v>19.3</v>
      </c>
      <c r="R356" s="26">
        <v>40140</v>
      </c>
      <c r="S356" s="7">
        <v>24.04</v>
      </c>
      <c r="T356" s="26">
        <v>49994</v>
      </c>
      <c r="U356" s="7">
        <v>30.55</v>
      </c>
      <c r="V356" s="26">
        <v>63535</v>
      </c>
      <c r="W356" s="5" t="s">
        <v>330</v>
      </c>
      <c r="X356" s="5" t="s">
        <v>461</v>
      </c>
      <c r="Y356" s="5" t="s">
        <v>365</v>
      </c>
      <c r="Z356" s="73" t="s">
        <v>322</v>
      </c>
      <c r="AA356" s="73" t="s">
        <v>321</v>
      </c>
      <c r="AB356" s="73" t="s">
        <v>319</v>
      </c>
      <c r="AC356" s="73" t="s">
        <v>327</v>
      </c>
      <c r="AD356" s="73" t="s">
        <v>329</v>
      </c>
      <c r="AE356" s="73" t="s">
        <v>320</v>
      </c>
      <c r="AF356" s="73" t="s">
        <v>333</v>
      </c>
      <c r="AG356" s="73" t="s">
        <v>325</v>
      </c>
      <c r="AH356" s="73" t="s">
        <v>326</v>
      </c>
      <c r="AI356" s="73" t="s">
        <v>317</v>
      </c>
    </row>
    <row r="357" spans="1:35" ht="25.5" customHeight="1" x14ac:dyDescent="0.2">
      <c r="A357" s="73" t="s">
        <v>103</v>
      </c>
      <c r="B357" s="74" t="s">
        <v>104</v>
      </c>
      <c r="C357" s="74" t="s">
        <v>1038</v>
      </c>
      <c r="D357" s="74" t="s">
        <v>1071</v>
      </c>
      <c r="G357" s="26">
        <v>1605</v>
      </c>
      <c r="H357" s="26">
        <v>1765</v>
      </c>
      <c r="I357" s="26">
        <v>160</v>
      </c>
      <c r="J357" s="76">
        <v>0.99688473520249221</v>
      </c>
      <c r="K357" s="26">
        <v>65</v>
      </c>
      <c r="L357" s="26">
        <v>85</v>
      </c>
      <c r="M357" s="26">
        <v>15</v>
      </c>
      <c r="N357" s="26">
        <v>165</v>
      </c>
      <c r="O357" s="7">
        <v>19.29</v>
      </c>
      <c r="P357" s="26">
        <v>40128</v>
      </c>
      <c r="Q357" s="7">
        <v>10.94</v>
      </c>
      <c r="R357" s="26">
        <v>22756</v>
      </c>
      <c r="S357" s="7">
        <v>17.32</v>
      </c>
      <c r="T357" s="26">
        <v>36036</v>
      </c>
      <c r="U357" s="7">
        <v>23.47</v>
      </c>
      <c r="V357" s="26">
        <v>48814</v>
      </c>
      <c r="W357" s="5" t="s">
        <v>330</v>
      </c>
      <c r="X357" s="5" t="s">
        <v>316</v>
      </c>
      <c r="Y357" s="5" t="s">
        <v>341</v>
      </c>
      <c r="Z357" s="73" t="s">
        <v>319</v>
      </c>
      <c r="AA357" s="73" t="s">
        <v>322</v>
      </c>
      <c r="AB357" s="73" t="s">
        <v>328</v>
      </c>
      <c r="AC357" s="73" t="s">
        <v>342</v>
      </c>
      <c r="AD357" s="73" t="s">
        <v>317</v>
      </c>
      <c r="AE357" s="73" t="s">
        <v>320</v>
      </c>
      <c r="AF357" s="73" t="s">
        <v>318</v>
      </c>
      <c r="AG357" s="73" t="s">
        <v>324</v>
      </c>
      <c r="AH357" s="73" t="s">
        <v>321</v>
      </c>
      <c r="AI357" s="73" t="s">
        <v>326</v>
      </c>
    </row>
    <row r="358" spans="1:35" ht="25.5" customHeight="1" x14ac:dyDescent="0.2">
      <c r="A358" s="73" t="s">
        <v>521</v>
      </c>
      <c r="B358" s="74" t="s">
        <v>1180</v>
      </c>
      <c r="C358" s="74" t="s">
        <v>1008</v>
      </c>
      <c r="D358" s="74" t="s">
        <v>1034</v>
      </c>
      <c r="E358" s="74" t="s">
        <v>962</v>
      </c>
      <c r="G358" s="26">
        <v>6625</v>
      </c>
      <c r="H358" s="26">
        <v>7285</v>
      </c>
      <c r="I358" s="26">
        <v>660</v>
      </c>
      <c r="J358" s="76">
        <v>0.99622641509433962</v>
      </c>
      <c r="K358" s="26">
        <v>315</v>
      </c>
      <c r="L358" s="26">
        <v>405</v>
      </c>
      <c r="M358" s="26">
        <v>65</v>
      </c>
      <c r="N358" s="26">
        <v>790</v>
      </c>
      <c r="O358" s="7">
        <v>18.329999999999998</v>
      </c>
      <c r="P358" s="26">
        <v>38117</v>
      </c>
      <c r="Q358" s="7">
        <v>10.31</v>
      </c>
      <c r="R358" s="26">
        <v>21454</v>
      </c>
      <c r="S358" s="7">
        <v>17.75</v>
      </c>
      <c r="T358" s="26">
        <v>36929</v>
      </c>
      <c r="U358" s="7">
        <v>22.33</v>
      </c>
      <c r="V358" s="26">
        <v>46448</v>
      </c>
      <c r="W358" s="5" t="s">
        <v>330</v>
      </c>
      <c r="X358" s="5" t="s">
        <v>316</v>
      </c>
      <c r="Y358" s="5" t="s">
        <v>365</v>
      </c>
      <c r="Z358" s="73" t="s">
        <v>319</v>
      </c>
      <c r="AA358" s="73" t="s">
        <v>322</v>
      </c>
      <c r="AB358" s="73" t="s">
        <v>320</v>
      </c>
      <c r="AC358" s="73" t="s">
        <v>328</v>
      </c>
      <c r="AD358" s="73" t="s">
        <v>317</v>
      </c>
      <c r="AE358" s="73" t="s">
        <v>321</v>
      </c>
      <c r="AF358" s="73" t="s">
        <v>326</v>
      </c>
      <c r="AG358" s="73" t="s">
        <v>331</v>
      </c>
      <c r="AH358" s="73" t="s">
        <v>318</v>
      </c>
      <c r="AI358" s="73" t="s">
        <v>324</v>
      </c>
    </row>
    <row r="359" spans="1:35" ht="25.5" customHeight="1" x14ac:dyDescent="0.2">
      <c r="A359" s="73" t="s">
        <v>279</v>
      </c>
      <c r="B359" s="74" t="s">
        <v>847</v>
      </c>
      <c r="C359" s="74" t="s">
        <v>1038</v>
      </c>
      <c r="D359" s="74" t="s">
        <v>1141</v>
      </c>
      <c r="E359" s="74" t="s">
        <v>962</v>
      </c>
      <c r="G359" s="26">
        <v>1105</v>
      </c>
      <c r="H359" s="26">
        <v>1215</v>
      </c>
      <c r="I359" s="26">
        <v>110</v>
      </c>
      <c r="J359" s="76">
        <v>0.99547511312217185</v>
      </c>
      <c r="K359" s="26">
        <v>35</v>
      </c>
      <c r="L359" s="26">
        <v>65</v>
      </c>
      <c r="M359" s="26">
        <v>10</v>
      </c>
      <c r="N359" s="26">
        <v>115</v>
      </c>
      <c r="O359" s="7">
        <v>26.88</v>
      </c>
      <c r="P359" s="26">
        <v>55919</v>
      </c>
      <c r="Q359" s="7">
        <v>19.579999999999998</v>
      </c>
      <c r="R359" s="26">
        <v>40734</v>
      </c>
      <c r="S359" s="7">
        <v>27.56</v>
      </c>
      <c r="T359" s="26">
        <v>57323</v>
      </c>
      <c r="U359" s="7">
        <v>30.53</v>
      </c>
      <c r="V359" s="26">
        <v>63511</v>
      </c>
      <c r="W359" s="5" t="s">
        <v>330</v>
      </c>
      <c r="X359" s="5" t="s">
        <v>316</v>
      </c>
      <c r="Y359" s="5" t="s">
        <v>339</v>
      </c>
      <c r="Z359" s="73" t="s">
        <v>317</v>
      </c>
      <c r="AA359" s="73" t="s">
        <v>320</v>
      </c>
      <c r="AB359" s="73" t="s">
        <v>362</v>
      </c>
      <c r="AC359" s="73" t="s">
        <v>322</v>
      </c>
      <c r="AD359" s="73" t="s">
        <v>319</v>
      </c>
      <c r="AE359" s="73" t="s">
        <v>327</v>
      </c>
      <c r="AF359" s="73" t="s">
        <v>413</v>
      </c>
      <c r="AG359" s="73" t="s">
        <v>318</v>
      </c>
      <c r="AH359" s="73" t="s">
        <v>324</v>
      </c>
      <c r="AI359" s="73" t="s">
        <v>382</v>
      </c>
    </row>
    <row r="360" spans="1:35" ht="25.5" customHeight="1" x14ac:dyDescent="0.2">
      <c r="A360" s="73" t="s">
        <v>256</v>
      </c>
      <c r="B360" s="74" t="s">
        <v>1246</v>
      </c>
      <c r="C360" s="74" t="s">
        <v>1027</v>
      </c>
      <c r="D360" s="74" t="s">
        <v>1028</v>
      </c>
      <c r="G360" s="26">
        <v>405</v>
      </c>
      <c r="H360" s="26">
        <v>445</v>
      </c>
      <c r="I360" s="26">
        <v>40</v>
      </c>
      <c r="J360" s="76">
        <v>0.98765432098765427</v>
      </c>
      <c r="K360" s="26">
        <v>10</v>
      </c>
      <c r="L360" s="26">
        <v>20</v>
      </c>
      <c r="M360" s="26">
        <v>5</v>
      </c>
      <c r="N360" s="26">
        <v>35</v>
      </c>
      <c r="O360" s="7">
        <v>25.29</v>
      </c>
      <c r="P360" s="26">
        <v>52593</v>
      </c>
      <c r="Q360" s="7">
        <v>20.56</v>
      </c>
      <c r="R360" s="26">
        <v>42755</v>
      </c>
      <c r="S360" s="7">
        <v>23.89</v>
      </c>
      <c r="T360" s="26">
        <v>49701</v>
      </c>
      <c r="U360" s="7">
        <v>27.65</v>
      </c>
      <c r="V360" s="26">
        <v>57512</v>
      </c>
      <c r="W360" s="5" t="s">
        <v>330</v>
      </c>
      <c r="X360" s="5" t="s">
        <v>316</v>
      </c>
      <c r="Y360" s="5" t="s">
        <v>353</v>
      </c>
      <c r="Z360" s="73" t="s">
        <v>319</v>
      </c>
      <c r="AA360" s="73" t="s">
        <v>327</v>
      </c>
      <c r="AB360" s="73" t="s">
        <v>320</v>
      </c>
      <c r="AC360" s="73" t="s">
        <v>324</v>
      </c>
      <c r="AD360" s="73" t="s">
        <v>331</v>
      </c>
      <c r="AE360" s="73" t="s">
        <v>318</v>
      </c>
      <c r="AF360" s="73" t="s">
        <v>322</v>
      </c>
      <c r="AG360" s="73" t="s">
        <v>342</v>
      </c>
      <c r="AH360" s="73" t="s">
        <v>362</v>
      </c>
      <c r="AI360" s="73" t="s">
        <v>357</v>
      </c>
    </row>
    <row r="361" spans="1:35" ht="25.5" customHeight="1" x14ac:dyDescent="0.2">
      <c r="A361" s="73" t="s">
        <v>488</v>
      </c>
      <c r="B361" s="74" t="s">
        <v>489</v>
      </c>
      <c r="C361" s="74" t="s">
        <v>1027</v>
      </c>
      <c r="D361" s="74" t="s">
        <v>1139</v>
      </c>
      <c r="G361" s="26">
        <v>760</v>
      </c>
      <c r="H361" s="26">
        <v>835</v>
      </c>
      <c r="I361" s="26">
        <v>75</v>
      </c>
      <c r="J361" s="76">
        <v>0.98684210526315796</v>
      </c>
      <c r="K361" s="26">
        <v>25</v>
      </c>
      <c r="L361" s="26">
        <v>35</v>
      </c>
      <c r="M361" s="26">
        <v>10</v>
      </c>
      <c r="N361" s="26">
        <v>70</v>
      </c>
      <c r="O361" s="7">
        <v>28.49</v>
      </c>
      <c r="P361" s="26">
        <v>59251</v>
      </c>
      <c r="Q361" s="7">
        <v>21.22</v>
      </c>
      <c r="R361" s="26">
        <v>44134</v>
      </c>
      <c r="S361" s="7">
        <v>29.42</v>
      </c>
      <c r="T361" s="26">
        <v>61189</v>
      </c>
      <c r="U361" s="7">
        <v>32.119999999999997</v>
      </c>
      <c r="V361" s="26">
        <v>66810</v>
      </c>
      <c r="W361" s="5" t="s">
        <v>330</v>
      </c>
      <c r="X361" s="5" t="s">
        <v>316</v>
      </c>
      <c r="Y361" s="5" t="s">
        <v>353</v>
      </c>
      <c r="Z361" s="73" t="s">
        <v>413</v>
      </c>
      <c r="AA361" s="73" t="s">
        <v>419</v>
      </c>
      <c r="AB361" s="73" t="s">
        <v>405</v>
      </c>
      <c r="AC361" s="73" t="s">
        <v>320</v>
      </c>
      <c r="AD361" s="73" t="s">
        <v>362</v>
      </c>
      <c r="AE361" s="73" t="s">
        <v>404</v>
      </c>
      <c r="AF361" s="73" t="s">
        <v>382</v>
      </c>
      <c r="AG361" s="73" t="s">
        <v>357</v>
      </c>
      <c r="AH361" s="73" t="s">
        <v>331</v>
      </c>
      <c r="AI361" s="73" t="s">
        <v>319</v>
      </c>
    </row>
    <row r="362" spans="1:35" ht="25.5" customHeight="1" x14ac:dyDescent="0.2">
      <c r="A362" s="73" t="s">
        <v>639</v>
      </c>
      <c r="B362" s="74" t="s">
        <v>640</v>
      </c>
      <c r="C362" s="74" t="s">
        <v>1166</v>
      </c>
      <c r="D362" s="74" t="s">
        <v>1175</v>
      </c>
      <c r="E362" s="74" t="s">
        <v>962</v>
      </c>
      <c r="G362" s="26">
        <v>255</v>
      </c>
      <c r="H362" s="26">
        <v>280</v>
      </c>
      <c r="I362" s="26">
        <v>25</v>
      </c>
      <c r="J362" s="76">
        <v>0.98039215686274506</v>
      </c>
      <c r="K362" s="26">
        <v>35</v>
      </c>
      <c r="L362" s="26">
        <v>25</v>
      </c>
      <c r="M362" s="26">
        <v>5</v>
      </c>
      <c r="N362" s="26">
        <v>65</v>
      </c>
      <c r="O362" s="77">
        <v>18.578365384615385</v>
      </c>
      <c r="P362" s="26">
        <v>38643</v>
      </c>
      <c r="Q362" s="77">
        <v>12.250480769230769</v>
      </c>
      <c r="R362" s="26">
        <v>25481</v>
      </c>
      <c r="S362" s="77">
        <v>16.059134615384615</v>
      </c>
      <c r="T362" s="26">
        <v>33403</v>
      </c>
      <c r="U362" s="77">
        <v>21.742307692307691</v>
      </c>
      <c r="V362" s="26">
        <v>45224</v>
      </c>
      <c r="W362" s="5" t="s">
        <v>330</v>
      </c>
      <c r="X362" s="5" t="s">
        <v>316</v>
      </c>
      <c r="Y362" s="5" t="s">
        <v>341</v>
      </c>
      <c r="Z362" s="73" t="s">
        <v>322</v>
      </c>
      <c r="AA362" s="73" t="s">
        <v>320</v>
      </c>
      <c r="AB362" s="73" t="s">
        <v>319</v>
      </c>
      <c r="AC362" s="73" t="s">
        <v>318</v>
      </c>
      <c r="AD362" s="73" t="s">
        <v>324</v>
      </c>
      <c r="AE362" s="73" t="s">
        <v>342</v>
      </c>
      <c r="AF362" s="73" t="s">
        <v>317</v>
      </c>
      <c r="AG362" s="73" t="s">
        <v>327</v>
      </c>
      <c r="AH362" s="73" t="s">
        <v>350</v>
      </c>
      <c r="AI362" s="73" t="s">
        <v>321</v>
      </c>
    </row>
    <row r="363" spans="1:35" ht="25.5" customHeight="1" x14ac:dyDescent="0.2">
      <c r="A363" s="73" t="s">
        <v>305</v>
      </c>
      <c r="B363" s="74" t="s">
        <v>1235</v>
      </c>
      <c r="C363" s="74" t="s">
        <v>1118</v>
      </c>
      <c r="D363" s="74" t="s">
        <v>1146</v>
      </c>
      <c r="G363" s="26">
        <v>615</v>
      </c>
      <c r="H363" s="26">
        <v>675</v>
      </c>
      <c r="I363" s="26">
        <v>60</v>
      </c>
      <c r="J363" s="76">
        <v>0.97560975609756095</v>
      </c>
      <c r="K363" s="26">
        <v>35</v>
      </c>
      <c r="L363" s="26">
        <v>45</v>
      </c>
      <c r="M363" s="26">
        <v>5</v>
      </c>
      <c r="N363" s="26">
        <v>85</v>
      </c>
      <c r="O363" s="7">
        <v>20.329999999999998</v>
      </c>
      <c r="P363" s="26">
        <v>42284</v>
      </c>
      <c r="Q363" s="7">
        <v>17.3</v>
      </c>
      <c r="R363" s="26">
        <v>35981</v>
      </c>
      <c r="S363" s="7">
        <v>19.54</v>
      </c>
      <c r="T363" s="26">
        <v>40653</v>
      </c>
      <c r="U363" s="7">
        <v>21.84</v>
      </c>
      <c r="V363" s="26">
        <v>45435</v>
      </c>
      <c r="W363" s="5" t="s">
        <v>330</v>
      </c>
      <c r="X363" s="5" t="s">
        <v>316</v>
      </c>
      <c r="Y363" s="5" t="s">
        <v>339</v>
      </c>
      <c r="Z363" s="73" t="s">
        <v>382</v>
      </c>
      <c r="AA363" s="73" t="s">
        <v>319</v>
      </c>
      <c r="AB363" s="73" t="s">
        <v>362</v>
      </c>
      <c r="AC363" s="73" t="s">
        <v>321</v>
      </c>
      <c r="AD363" s="73" t="s">
        <v>324</v>
      </c>
      <c r="AE363" s="73" t="s">
        <v>357</v>
      </c>
      <c r="AF363" s="73" t="s">
        <v>322</v>
      </c>
      <c r="AG363" s="73" t="s">
        <v>327</v>
      </c>
      <c r="AH363" s="73" t="s">
        <v>320</v>
      </c>
      <c r="AI363" s="73" t="s">
        <v>326</v>
      </c>
    </row>
    <row r="364" spans="1:35" ht="25.5" customHeight="1" x14ac:dyDescent="0.2">
      <c r="A364" s="73" t="s">
        <v>252</v>
      </c>
      <c r="B364" s="74" t="s">
        <v>548</v>
      </c>
      <c r="C364" s="74" t="s">
        <v>1027</v>
      </c>
      <c r="D364" s="74" t="s">
        <v>1028</v>
      </c>
      <c r="G364" s="26">
        <v>6875</v>
      </c>
      <c r="H364" s="26">
        <v>7545</v>
      </c>
      <c r="I364" s="26">
        <v>670</v>
      </c>
      <c r="J364" s="76">
        <v>0.9745454545454546</v>
      </c>
      <c r="K364" s="26">
        <v>240</v>
      </c>
      <c r="L364" s="26">
        <v>365</v>
      </c>
      <c r="M364" s="26">
        <v>65</v>
      </c>
      <c r="N364" s="26">
        <v>670</v>
      </c>
      <c r="O364" s="7">
        <v>28.64</v>
      </c>
      <c r="P364" s="26">
        <v>59568</v>
      </c>
      <c r="Q364" s="7">
        <v>21.49</v>
      </c>
      <c r="R364" s="26">
        <v>44693</v>
      </c>
      <c r="S364" s="7">
        <v>28.33</v>
      </c>
      <c r="T364" s="26">
        <v>58924</v>
      </c>
      <c r="U364" s="7">
        <v>32.21</v>
      </c>
      <c r="V364" s="26">
        <v>67006</v>
      </c>
      <c r="W364" s="5" t="s">
        <v>330</v>
      </c>
      <c r="X364" s="5" t="s">
        <v>316</v>
      </c>
      <c r="Y364" s="5" t="s">
        <v>341</v>
      </c>
      <c r="Z364" s="73" t="s">
        <v>382</v>
      </c>
      <c r="AA364" s="73" t="s">
        <v>413</v>
      </c>
      <c r="AB364" s="73" t="s">
        <v>362</v>
      </c>
      <c r="AC364" s="73" t="s">
        <v>324</v>
      </c>
      <c r="AD364" s="73" t="s">
        <v>319</v>
      </c>
      <c r="AE364" s="73" t="s">
        <v>331</v>
      </c>
      <c r="AF364" s="73" t="s">
        <v>405</v>
      </c>
      <c r="AG364" s="73" t="s">
        <v>342</v>
      </c>
      <c r="AH364" s="73" t="s">
        <v>317</v>
      </c>
      <c r="AI364" s="73" t="s">
        <v>327</v>
      </c>
    </row>
    <row r="365" spans="1:35" ht="25.5" customHeight="1" x14ac:dyDescent="0.2">
      <c r="A365" s="73" t="s">
        <v>246</v>
      </c>
      <c r="B365" s="74" t="s">
        <v>247</v>
      </c>
      <c r="C365" s="74" t="s">
        <v>1027</v>
      </c>
      <c r="D365" s="74" t="s">
        <v>1028</v>
      </c>
      <c r="G365" s="26">
        <v>9545</v>
      </c>
      <c r="H365" s="26">
        <v>10475</v>
      </c>
      <c r="I365" s="26">
        <v>930</v>
      </c>
      <c r="J365" s="76">
        <v>0.97433211105290729</v>
      </c>
      <c r="K365" s="26">
        <v>350</v>
      </c>
      <c r="L365" s="26">
        <v>470</v>
      </c>
      <c r="M365" s="26">
        <v>95</v>
      </c>
      <c r="N365" s="26">
        <v>910</v>
      </c>
      <c r="O365" s="7">
        <v>24.53</v>
      </c>
      <c r="P365" s="26">
        <v>51026</v>
      </c>
      <c r="Q365" s="7">
        <v>17.98</v>
      </c>
      <c r="R365" s="26">
        <v>37394</v>
      </c>
      <c r="S365" s="7">
        <v>23.47</v>
      </c>
      <c r="T365" s="26">
        <v>48821</v>
      </c>
      <c r="U365" s="7">
        <v>27.81</v>
      </c>
      <c r="V365" s="26">
        <v>57842</v>
      </c>
      <c r="W365" s="5" t="s">
        <v>330</v>
      </c>
      <c r="X365" s="5" t="s">
        <v>316</v>
      </c>
      <c r="Y365" s="5" t="s">
        <v>353</v>
      </c>
      <c r="Z365" s="73" t="s">
        <v>319</v>
      </c>
      <c r="AA365" s="73" t="s">
        <v>320</v>
      </c>
      <c r="AB365" s="73" t="s">
        <v>324</v>
      </c>
      <c r="AC365" s="73" t="s">
        <v>327</v>
      </c>
      <c r="AD365" s="73" t="s">
        <v>357</v>
      </c>
      <c r="AE365" s="73" t="s">
        <v>321</v>
      </c>
      <c r="AF365" s="73" t="s">
        <v>322</v>
      </c>
      <c r="AG365" s="73" t="s">
        <v>342</v>
      </c>
      <c r="AH365" s="73" t="s">
        <v>317</v>
      </c>
      <c r="AI365" s="73" t="s">
        <v>318</v>
      </c>
    </row>
    <row r="366" spans="1:35" ht="25.5" customHeight="1" x14ac:dyDescent="0.2">
      <c r="A366" s="73" t="s">
        <v>1216</v>
      </c>
      <c r="B366" s="74" t="s">
        <v>1217</v>
      </c>
      <c r="C366" s="74" t="s">
        <v>971</v>
      </c>
      <c r="D366" s="74" t="s">
        <v>1128</v>
      </c>
      <c r="E366" s="74" t="s">
        <v>962</v>
      </c>
      <c r="G366" s="26">
        <v>1340</v>
      </c>
      <c r="H366" s="26">
        <v>1475</v>
      </c>
      <c r="I366" s="26">
        <v>130</v>
      </c>
      <c r="J366" s="76">
        <v>0.97014925373134331</v>
      </c>
      <c r="K366" s="26">
        <v>60</v>
      </c>
      <c r="L366" s="26">
        <v>90</v>
      </c>
      <c r="M366" s="26">
        <v>15</v>
      </c>
      <c r="N366" s="26">
        <v>165</v>
      </c>
      <c r="O366" s="7">
        <v>19.809999999999999</v>
      </c>
      <c r="P366" s="26">
        <v>41211</v>
      </c>
      <c r="Q366" s="7">
        <v>15.17</v>
      </c>
      <c r="R366" s="26">
        <v>31554</v>
      </c>
      <c r="S366" s="7">
        <v>18.149999999999999</v>
      </c>
      <c r="T366" s="26">
        <v>37748</v>
      </c>
      <c r="U366" s="7">
        <v>22.13</v>
      </c>
      <c r="V366" s="26">
        <v>46040</v>
      </c>
      <c r="W366" s="5" t="s">
        <v>330</v>
      </c>
      <c r="X366" s="5" t="s">
        <v>461</v>
      </c>
      <c r="Y366" s="5" t="s">
        <v>316</v>
      </c>
      <c r="Z366" s="73" t="s">
        <v>319</v>
      </c>
      <c r="AA366" s="73" t="s">
        <v>320</v>
      </c>
      <c r="AB366" s="73" t="s">
        <v>327</v>
      </c>
      <c r="AC366" s="73" t="s">
        <v>332</v>
      </c>
      <c r="AD366" s="73" t="s">
        <v>326</v>
      </c>
      <c r="AE366" s="73" t="s">
        <v>322</v>
      </c>
      <c r="AF366" s="73" t="s">
        <v>331</v>
      </c>
      <c r="AG366" s="73" t="s">
        <v>321</v>
      </c>
      <c r="AH366" s="73" t="s">
        <v>328</v>
      </c>
      <c r="AI366" s="73" t="s">
        <v>325</v>
      </c>
    </row>
    <row r="367" spans="1:35" ht="25.5" customHeight="1" x14ac:dyDescent="0.2">
      <c r="A367" s="73" t="s">
        <v>846</v>
      </c>
      <c r="B367" s="74" t="s">
        <v>1187</v>
      </c>
      <c r="C367" s="74" t="s">
        <v>1008</v>
      </c>
      <c r="D367" s="74" t="s">
        <v>1034</v>
      </c>
      <c r="E367" s="74" t="s">
        <v>992</v>
      </c>
      <c r="G367" s="26">
        <v>5680</v>
      </c>
      <c r="H367" s="26">
        <v>6230</v>
      </c>
      <c r="I367" s="26">
        <v>550</v>
      </c>
      <c r="J367" s="76">
        <v>0.96830985915492951</v>
      </c>
      <c r="K367" s="26">
        <v>155</v>
      </c>
      <c r="L367" s="26">
        <v>405</v>
      </c>
      <c r="M367" s="26">
        <v>55</v>
      </c>
      <c r="N367" s="26">
        <v>610</v>
      </c>
      <c r="O367" s="7">
        <v>33.18</v>
      </c>
      <c r="P367" s="26">
        <v>69019</v>
      </c>
      <c r="Q367" s="7">
        <v>19.399999999999999</v>
      </c>
      <c r="R367" s="26">
        <v>40362</v>
      </c>
      <c r="S367" s="7">
        <v>29.61</v>
      </c>
      <c r="T367" s="26">
        <v>61581</v>
      </c>
      <c r="U367" s="7">
        <v>40.07</v>
      </c>
      <c r="V367" s="26">
        <v>83347</v>
      </c>
      <c r="W367" s="5" t="s">
        <v>330</v>
      </c>
      <c r="X367" s="5" t="s">
        <v>316</v>
      </c>
      <c r="Y367" s="5" t="s">
        <v>341</v>
      </c>
      <c r="Z367" s="73" t="s">
        <v>6</v>
      </c>
      <c r="AA367" s="73" t="s">
        <v>6</v>
      </c>
      <c r="AB367" s="73" t="s">
        <v>6</v>
      </c>
      <c r="AC367" s="73" t="s">
        <v>6</v>
      </c>
      <c r="AD367" s="73" t="s">
        <v>6</v>
      </c>
      <c r="AE367" s="73" t="s">
        <v>6</v>
      </c>
      <c r="AF367" s="73" t="s">
        <v>6</v>
      </c>
      <c r="AG367" s="73" t="s">
        <v>6</v>
      </c>
      <c r="AH367" s="73" t="s">
        <v>6</v>
      </c>
      <c r="AI367" s="73" t="s">
        <v>6</v>
      </c>
    </row>
    <row r="368" spans="1:35" ht="25.5" customHeight="1" x14ac:dyDescent="0.2">
      <c r="A368" s="73" t="s">
        <v>1221</v>
      </c>
      <c r="B368" s="74" t="s">
        <v>1222</v>
      </c>
      <c r="C368" s="74" t="s">
        <v>971</v>
      </c>
      <c r="D368" s="74" t="s">
        <v>1128</v>
      </c>
      <c r="E368" s="74" t="s">
        <v>962</v>
      </c>
      <c r="G368" s="26">
        <v>1245</v>
      </c>
      <c r="H368" s="26">
        <v>1365</v>
      </c>
      <c r="I368" s="26">
        <v>120</v>
      </c>
      <c r="J368" s="76">
        <v>0.96385542168674698</v>
      </c>
      <c r="K368" s="26">
        <v>55</v>
      </c>
      <c r="L368" s="26">
        <v>85</v>
      </c>
      <c r="M368" s="26">
        <v>10</v>
      </c>
      <c r="N368" s="26">
        <v>150</v>
      </c>
      <c r="O368" s="7">
        <v>20.64</v>
      </c>
      <c r="P368" s="26">
        <v>42924</v>
      </c>
      <c r="Q368" s="7">
        <v>14.63</v>
      </c>
      <c r="R368" s="26">
        <v>30434</v>
      </c>
      <c r="S368" s="7">
        <v>17.89</v>
      </c>
      <c r="T368" s="26">
        <v>37205</v>
      </c>
      <c r="U368" s="7">
        <v>23.64</v>
      </c>
      <c r="V368" s="26">
        <v>49169</v>
      </c>
      <c r="W368" s="5" t="s">
        <v>330</v>
      </c>
      <c r="X368" s="5" t="s">
        <v>461</v>
      </c>
      <c r="Y368" s="5" t="s">
        <v>316</v>
      </c>
      <c r="Z368" s="73" t="s">
        <v>6</v>
      </c>
      <c r="AA368" s="73" t="s">
        <v>6</v>
      </c>
      <c r="AB368" s="73" t="s">
        <v>6</v>
      </c>
      <c r="AC368" s="73" t="s">
        <v>6</v>
      </c>
      <c r="AD368" s="73" t="s">
        <v>6</v>
      </c>
      <c r="AE368" s="73" t="s">
        <v>6</v>
      </c>
      <c r="AF368" s="73" t="s">
        <v>6</v>
      </c>
      <c r="AG368" s="73" t="s">
        <v>6</v>
      </c>
      <c r="AH368" s="73" t="s">
        <v>6</v>
      </c>
      <c r="AI368" s="73" t="s">
        <v>6</v>
      </c>
    </row>
    <row r="369" spans="1:35" ht="25.5" customHeight="1" x14ac:dyDescent="0.2">
      <c r="A369" s="73" t="s">
        <v>906</v>
      </c>
      <c r="B369" s="74" t="s">
        <v>655</v>
      </c>
      <c r="C369" s="74" t="s">
        <v>965</v>
      </c>
      <c r="D369" s="74" t="s">
        <v>966</v>
      </c>
      <c r="E369" s="74" t="s">
        <v>962</v>
      </c>
      <c r="G369" s="26">
        <v>520</v>
      </c>
      <c r="H369" s="26">
        <v>570</v>
      </c>
      <c r="I369" s="26">
        <v>50</v>
      </c>
      <c r="J369" s="76">
        <v>0.96153846153846156</v>
      </c>
      <c r="K369" s="26">
        <v>30</v>
      </c>
      <c r="L369" s="26">
        <v>50</v>
      </c>
      <c r="M369" s="26">
        <v>5</v>
      </c>
      <c r="N369" s="26">
        <v>85</v>
      </c>
      <c r="O369" s="7">
        <v>22.21</v>
      </c>
      <c r="P369" s="26">
        <v>46197</v>
      </c>
      <c r="Q369" s="7">
        <v>15.86</v>
      </c>
      <c r="R369" s="26">
        <v>32994</v>
      </c>
      <c r="S369" s="7">
        <v>21.57</v>
      </c>
      <c r="T369" s="26">
        <v>44859</v>
      </c>
      <c r="U369" s="7">
        <v>25.38</v>
      </c>
      <c r="V369" s="26">
        <v>52798</v>
      </c>
      <c r="W369" s="5" t="s">
        <v>330</v>
      </c>
      <c r="X369" s="5" t="s">
        <v>316</v>
      </c>
      <c r="Y369" s="5" t="s">
        <v>365</v>
      </c>
      <c r="Z369" s="73" t="s">
        <v>328</v>
      </c>
      <c r="AA369" s="73" t="s">
        <v>326</v>
      </c>
      <c r="AB369" s="73" t="s">
        <v>322</v>
      </c>
      <c r="AC369" s="73" t="s">
        <v>319</v>
      </c>
      <c r="AD369" s="73" t="s">
        <v>324</v>
      </c>
      <c r="AE369" s="73" t="s">
        <v>320</v>
      </c>
      <c r="AF369" s="73" t="s">
        <v>342</v>
      </c>
      <c r="AG369" s="73" t="s">
        <v>327</v>
      </c>
      <c r="AH369" s="73" t="s">
        <v>317</v>
      </c>
      <c r="AI369" s="73" t="s">
        <v>349</v>
      </c>
    </row>
    <row r="370" spans="1:35" ht="25.5" customHeight="1" x14ac:dyDescent="0.2">
      <c r="A370" s="73" t="s">
        <v>180</v>
      </c>
      <c r="B370" s="74" t="s">
        <v>1174</v>
      </c>
      <c r="C370" s="74" t="s">
        <v>1166</v>
      </c>
      <c r="D370" s="74" t="s">
        <v>1175</v>
      </c>
      <c r="E370" s="74" t="s">
        <v>962</v>
      </c>
      <c r="G370" s="26">
        <v>4430</v>
      </c>
      <c r="H370" s="26">
        <v>4850</v>
      </c>
      <c r="I370" s="26">
        <v>420</v>
      </c>
      <c r="J370" s="76">
        <v>0.94808126410835225</v>
      </c>
      <c r="K370" s="26">
        <v>340</v>
      </c>
      <c r="L370" s="26">
        <v>605</v>
      </c>
      <c r="M370" s="26">
        <v>40</v>
      </c>
      <c r="N370" s="26">
        <v>990</v>
      </c>
      <c r="O370" s="7">
        <v>16.13</v>
      </c>
      <c r="P370" s="26">
        <v>33553</v>
      </c>
      <c r="Q370" s="7">
        <v>11.4</v>
      </c>
      <c r="R370" s="26">
        <v>23712</v>
      </c>
      <c r="S370" s="7">
        <v>15.32</v>
      </c>
      <c r="T370" s="26">
        <v>31873</v>
      </c>
      <c r="U370" s="7">
        <v>18.5</v>
      </c>
      <c r="V370" s="26">
        <v>38474</v>
      </c>
      <c r="W370" s="5" t="s">
        <v>330</v>
      </c>
      <c r="X370" s="5" t="s">
        <v>316</v>
      </c>
      <c r="Y370" s="5" t="s">
        <v>365</v>
      </c>
      <c r="Z370" s="73" t="s">
        <v>319</v>
      </c>
      <c r="AA370" s="73" t="s">
        <v>327</v>
      </c>
      <c r="AB370" s="73" t="s">
        <v>328</v>
      </c>
      <c r="AC370" s="73" t="s">
        <v>326</v>
      </c>
      <c r="AD370" s="73" t="s">
        <v>322</v>
      </c>
      <c r="AE370" s="73" t="s">
        <v>349</v>
      </c>
      <c r="AF370" s="73" t="s">
        <v>324</v>
      </c>
      <c r="AG370" s="73" t="s">
        <v>320</v>
      </c>
      <c r="AH370" s="73" t="s">
        <v>331</v>
      </c>
      <c r="AI370" s="73" t="s">
        <v>342</v>
      </c>
    </row>
    <row r="371" spans="1:35" ht="25.5" customHeight="1" x14ac:dyDescent="0.2">
      <c r="A371" s="73" t="s">
        <v>773</v>
      </c>
      <c r="B371" s="74" t="s">
        <v>774</v>
      </c>
      <c r="C371" s="74" t="s">
        <v>1118</v>
      </c>
      <c r="D371" s="74" t="s">
        <v>1146</v>
      </c>
      <c r="G371" s="26">
        <v>370</v>
      </c>
      <c r="H371" s="26">
        <v>405</v>
      </c>
      <c r="I371" s="26">
        <v>35</v>
      </c>
      <c r="J371" s="76">
        <v>0.94594594594594605</v>
      </c>
      <c r="K371" s="26">
        <v>25</v>
      </c>
      <c r="L371" s="26">
        <v>20</v>
      </c>
      <c r="M371" s="26">
        <v>5</v>
      </c>
      <c r="N371" s="26">
        <v>50</v>
      </c>
      <c r="O371" s="7">
        <v>22.85</v>
      </c>
      <c r="P371" s="26">
        <v>47523</v>
      </c>
      <c r="Q371" s="7">
        <v>18.16</v>
      </c>
      <c r="R371" s="26">
        <v>37772</v>
      </c>
      <c r="S371" s="7">
        <v>25.47</v>
      </c>
      <c r="T371" s="26">
        <v>52971</v>
      </c>
      <c r="U371" s="7">
        <v>25.19</v>
      </c>
      <c r="V371" s="26">
        <v>52398</v>
      </c>
      <c r="W371" s="5" t="s">
        <v>330</v>
      </c>
      <c r="X371" s="5" t="s">
        <v>316</v>
      </c>
      <c r="Y371" s="5" t="s">
        <v>365</v>
      </c>
      <c r="Z371" s="73" t="s">
        <v>319</v>
      </c>
      <c r="AA371" s="73" t="s">
        <v>320</v>
      </c>
      <c r="AB371" s="73" t="s">
        <v>324</v>
      </c>
      <c r="AC371" s="73" t="s">
        <v>318</v>
      </c>
      <c r="AD371" s="73" t="s">
        <v>362</v>
      </c>
      <c r="AE371" s="73" t="s">
        <v>322</v>
      </c>
      <c r="AF371" s="73" t="s">
        <v>331</v>
      </c>
      <c r="AG371" s="73" t="s">
        <v>317</v>
      </c>
      <c r="AH371" s="73" t="s">
        <v>327</v>
      </c>
      <c r="AI371" s="73" t="s">
        <v>357</v>
      </c>
    </row>
    <row r="372" spans="1:35" ht="25.5" customHeight="1" x14ac:dyDescent="0.2">
      <c r="A372" s="73" t="s">
        <v>1198</v>
      </c>
      <c r="B372" s="74" t="s">
        <v>1199</v>
      </c>
      <c r="C372" s="74" t="s">
        <v>1027</v>
      </c>
      <c r="D372" s="74" t="s">
        <v>1139</v>
      </c>
      <c r="G372" s="26">
        <v>3185</v>
      </c>
      <c r="H372" s="26">
        <v>3485</v>
      </c>
      <c r="I372" s="26">
        <v>300</v>
      </c>
      <c r="J372" s="76">
        <v>0.94191522762951341</v>
      </c>
      <c r="K372" s="26">
        <v>120</v>
      </c>
      <c r="L372" s="26">
        <v>180</v>
      </c>
      <c r="M372" s="26">
        <v>30</v>
      </c>
      <c r="N372" s="26">
        <v>330</v>
      </c>
      <c r="O372" s="7">
        <v>21.44</v>
      </c>
      <c r="P372" s="26">
        <v>44604</v>
      </c>
      <c r="Q372" s="7">
        <v>17.07</v>
      </c>
      <c r="R372" s="26">
        <v>35500</v>
      </c>
      <c r="S372" s="7">
        <v>21.08</v>
      </c>
      <c r="T372" s="26">
        <v>43850</v>
      </c>
      <c r="U372" s="7">
        <v>23.63</v>
      </c>
      <c r="V372" s="26">
        <v>49156</v>
      </c>
      <c r="W372" s="5" t="s">
        <v>330</v>
      </c>
      <c r="X372" s="5" t="s">
        <v>316</v>
      </c>
      <c r="Y372" s="5" t="s">
        <v>341</v>
      </c>
      <c r="Z372" s="73" t="s">
        <v>6</v>
      </c>
      <c r="AA372" s="73" t="s">
        <v>6</v>
      </c>
      <c r="AB372" s="73" t="s">
        <v>6</v>
      </c>
      <c r="AC372" s="73" t="s">
        <v>6</v>
      </c>
      <c r="AD372" s="73" t="s">
        <v>6</v>
      </c>
      <c r="AE372" s="73" t="s">
        <v>6</v>
      </c>
      <c r="AF372" s="73" t="s">
        <v>6</v>
      </c>
      <c r="AG372" s="73" t="s">
        <v>6</v>
      </c>
      <c r="AH372" s="73" t="s">
        <v>6</v>
      </c>
      <c r="AI372" s="73" t="s">
        <v>6</v>
      </c>
    </row>
    <row r="373" spans="1:35" ht="25.5" customHeight="1" x14ac:dyDescent="0.2">
      <c r="A373" s="73" t="s">
        <v>226</v>
      </c>
      <c r="B373" s="74" t="s">
        <v>401</v>
      </c>
      <c r="C373" s="74" t="s">
        <v>1118</v>
      </c>
      <c r="D373" s="74" t="s">
        <v>1181</v>
      </c>
      <c r="G373" s="26">
        <v>3990</v>
      </c>
      <c r="H373" s="26">
        <v>4365</v>
      </c>
      <c r="I373" s="26">
        <v>370</v>
      </c>
      <c r="J373" s="76">
        <v>0.92731829573934832</v>
      </c>
      <c r="K373" s="26">
        <v>160</v>
      </c>
      <c r="L373" s="26">
        <v>260</v>
      </c>
      <c r="M373" s="26">
        <v>35</v>
      </c>
      <c r="N373" s="26">
        <v>460</v>
      </c>
      <c r="O373" s="7">
        <v>28.47</v>
      </c>
      <c r="P373" s="26">
        <v>59228</v>
      </c>
      <c r="Q373" s="7">
        <v>20.69</v>
      </c>
      <c r="R373" s="26">
        <v>43031</v>
      </c>
      <c r="S373" s="7">
        <v>26.2</v>
      </c>
      <c r="T373" s="26">
        <v>54501</v>
      </c>
      <c r="U373" s="7">
        <v>32.369999999999997</v>
      </c>
      <c r="V373" s="26">
        <v>67326</v>
      </c>
      <c r="W373" s="5" t="s">
        <v>330</v>
      </c>
      <c r="X373" s="5" t="s">
        <v>316</v>
      </c>
      <c r="Y373" s="5" t="s">
        <v>341</v>
      </c>
      <c r="Z373" s="73" t="s">
        <v>321</v>
      </c>
      <c r="AA373" s="73" t="s">
        <v>322</v>
      </c>
      <c r="AB373" s="73" t="s">
        <v>319</v>
      </c>
      <c r="AC373" s="73" t="s">
        <v>331</v>
      </c>
      <c r="AD373" s="73" t="s">
        <v>320</v>
      </c>
      <c r="AE373" s="73" t="s">
        <v>317</v>
      </c>
      <c r="AF373" s="73" t="s">
        <v>324</v>
      </c>
      <c r="AG373" s="73" t="s">
        <v>329</v>
      </c>
      <c r="AH373" s="73" t="s">
        <v>327</v>
      </c>
      <c r="AI373" s="73" t="s">
        <v>318</v>
      </c>
    </row>
    <row r="374" spans="1:35" ht="25.5" customHeight="1" x14ac:dyDescent="0.2">
      <c r="A374" s="73" t="s">
        <v>895</v>
      </c>
      <c r="B374" s="74" t="s">
        <v>1233</v>
      </c>
      <c r="C374" s="74" t="s">
        <v>1027</v>
      </c>
      <c r="D374" s="74" t="s">
        <v>1139</v>
      </c>
      <c r="G374" s="26">
        <v>705</v>
      </c>
      <c r="H374" s="26">
        <v>770</v>
      </c>
      <c r="I374" s="26">
        <v>65</v>
      </c>
      <c r="J374" s="76">
        <v>0.92198581560283688</v>
      </c>
      <c r="K374" s="26">
        <v>45</v>
      </c>
      <c r="L374" s="26">
        <v>35</v>
      </c>
      <c r="M374" s="26">
        <v>5</v>
      </c>
      <c r="N374" s="26">
        <v>90</v>
      </c>
      <c r="O374" s="7">
        <v>17.23</v>
      </c>
      <c r="P374" s="26">
        <v>35834</v>
      </c>
      <c r="Q374" s="7">
        <v>12.44</v>
      </c>
      <c r="R374" s="26">
        <v>25865</v>
      </c>
      <c r="S374" s="7">
        <v>17.13</v>
      </c>
      <c r="T374" s="26">
        <v>35623</v>
      </c>
      <c r="U374" s="7">
        <v>19.62</v>
      </c>
      <c r="V374" s="26">
        <v>40819</v>
      </c>
      <c r="W374" s="5" t="s">
        <v>330</v>
      </c>
      <c r="X374" s="5" t="s">
        <v>316</v>
      </c>
      <c r="Y374" s="5" t="s">
        <v>365</v>
      </c>
      <c r="Z374" s="73" t="s">
        <v>319</v>
      </c>
      <c r="AA374" s="73" t="s">
        <v>320</v>
      </c>
      <c r="AB374" s="73" t="s">
        <v>413</v>
      </c>
      <c r="AC374" s="73" t="s">
        <v>324</v>
      </c>
      <c r="AD374" s="73" t="s">
        <v>382</v>
      </c>
      <c r="AE374" s="73" t="s">
        <v>362</v>
      </c>
      <c r="AF374" s="73" t="s">
        <v>404</v>
      </c>
      <c r="AG374" s="73" t="s">
        <v>405</v>
      </c>
      <c r="AH374" s="73" t="s">
        <v>327</v>
      </c>
      <c r="AI374" s="73" t="s">
        <v>357</v>
      </c>
    </row>
    <row r="375" spans="1:35" ht="25.5" customHeight="1" x14ac:dyDescent="0.2">
      <c r="A375" s="73" t="s">
        <v>1260</v>
      </c>
      <c r="B375" s="74" t="s">
        <v>1261</v>
      </c>
      <c r="C375" s="74" t="s">
        <v>1166</v>
      </c>
      <c r="D375" s="74" t="s">
        <v>1189</v>
      </c>
      <c r="E375" s="74" t="s">
        <v>962</v>
      </c>
      <c r="G375" s="26">
        <v>110</v>
      </c>
      <c r="H375" s="26">
        <v>120</v>
      </c>
      <c r="I375" s="26">
        <v>10</v>
      </c>
      <c r="J375" s="76">
        <v>0.90909090909090917</v>
      </c>
      <c r="K375" s="26">
        <v>5</v>
      </c>
      <c r="L375" s="26">
        <v>10</v>
      </c>
      <c r="M375" s="26" t="s">
        <v>54</v>
      </c>
      <c r="N375" s="26">
        <v>20</v>
      </c>
      <c r="O375" s="7">
        <v>15.53</v>
      </c>
      <c r="P375" s="26">
        <v>32299</v>
      </c>
      <c r="Q375" s="7">
        <v>13.18</v>
      </c>
      <c r="R375" s="26">
        <v>27408</v>
      </c>
      <c r="S375" s="7">
        <v>13.98</v>
      </c>
      <c r="T375" s="26">
        <v>29071</v>
      </c>
      <c r="U375" s="7">
        <v>16.7</v>
      </c>
      <c r="V375" s="26">
        <v>34745</v>
      </c>
      <c r="W375" s="5" t="s">
        <v>330</v>
      </c>
      <c r="X375" s="5" t="s">
        <v>316</v>
      </c>
      <c r="Y375" s="5" t="s">
        <v>341</v>
      </c>
      <c r="Z375" s="73" t="s">
        <v>328</v>
      </c>
      <c r="AA375" s="73" t="s">
        <v>326</v>
      </c>
      <c r="AB375" s="73" t="s">
        <v>319</v>
      </c>
      <c r="AC375" s="73" t="s">
        <v>322</v>
      </c>
      <c r="AD375" s="73" t="s">
        <v>327</v>
      </c>
      <c r="AE375" s="73" t="s">
        <v>320</v>
      </c>
      <c r="AF375" s="73" t="s">
        <v>318</v>
      </c>
      <c r="AG375" s="73" t="s">
        <v>324</v>
      </c>
      <c r="AH375" s="73" t="s">
        <v>325</v>
      </c>
      <c r="AI375" s="73" t="s">
        <v>321</v>
      </c>
    </row>
    <row r="376" spans="1:35" ht="25.5" customHeight="1" x14ac:dyDescent="0.2">
      <c r="A376" s="73" t="s">
        <v>195</v>
      </c>
      <c r="B376" s="74" t="s">
        <v>196</v>
      </c>
      <c r="C376" s="74" t="s">
        <v>994</v>
      </c>
      <c r="D376" s="74" t="s">
        <v>1065</v>
      </c>
      <c r="E376" s="74" t="s">
        <v>962</v>
      </c>
      <c r="G376" s="26">
        <v>7210</v>
      </c>
      <c r="H376" s="26">
        <v>7860</v>
      </c>
      <c r="I376" s="26">
        <v>655</v>
      </c>
      <c r="J376" s="76">
        <v>0.90846047156726772</v>
      </c>
      <c r="K376" s="26">
        <v>280</v>
      </c>
      <c r="L376" s="26">
        <v>315</v>
      </c>
      <c r="M376" s="26">
        <v>65</v>
      </c>
      <c r="N376" s="26">
        <v>660</v>
      </c>
      <c r="O376" s="7">
        <v>35.630000000000003</v>
      </c>
      <c r="P376" s="26">
        <v>74105</v>
      </c>
      <c r="Q376" s="7">
        <v>17.18</v>
      </c>
      <c r="R376" s="26">
        <v>35733</v>
      </c>
      <c r="S376" s="7">
        <v>27.38</v>
      </c>
      <c r="T376" s="26">
        <v>56955</v>
      </c>
      <c r="U376" s="7">
        <v>44.85</v>
      </c>
      <c r="V376" s="26">
        <v>93290</v>
      </c>
      <c r="W376" s="5" t="s">
        <v>330</v>
      </c>
      <c r="X376" s="5" t="s">
        <v>316</v>
      </c>
      <c r="Y376" s="5" t="s">
        <v>341</v>
      </c>
      <c r="Z376" s="73" t="s">
        <v>321</v>
      </c>
      <c r="AA376" s="73" t="s">
        <v>319</v>
      </c>
      <c r="AB376" s="73" t="s">
        <v>322</v>
      </c>
      <c r="AC376" s="73" t="s">
        <v>320</v>
      </c>
      <c r="AD376" s="73" t="s">
        <v>325</v>
      </c>
      <c r="AE376" s="73" t="s">
        <v>329</v>
      </c>
      <c r="AF376" s="73" t="s">
        <v>331</v>
      </c>
      <c r="AG376" s="73" t="s">
        <v>328</v>
      </c>
      <c r="AH376" s="73" t="s">
        <v>333</v>
      </c>
      <c r="AI376" s="73" t="s">
        <v>326</v>
      </c>
    </row>
    <row r="377" spans="1:35" ht="25.5" customHeight="1" x14ac:dyDescent="0.2">
      <c r="A377" s="73" t="s">
        <v>854</v>
      </c>
      <c r="B377" s="74" t="s">
        <v>1183</v>
      </c>
      <c r="C377" s="74" t="s">
        <v>1058</v>
      </c>
      <c r="D377" s="74" t="s">
        <v>1137</v>
      </c>
      <c r="E377" s="74" t="s">
        <v>962</v>
      </c>
      <c r="G377" s="26">
        <v>6545</v>
      </c>
      <c r="H377" s="26">
        <v>7130</v>
      </c>
      <c r="I377" s="26">
        <v>585</v>
      </c>
      <c r="J377" s="76">
        <v>0.89381207028265852</v>
      </c>
      <c r="K377" s="26">
        <v>230</v>
      </c>
      <c r="L377" s="26">
        <v>450</v>
      </c>
      <c r="M377" s="26">
        <v>60</v>
      </c>
      <c r="N377" s="26">
        <v>735</v>
      </c>
      <c r="O377" s="7">
        <v>29.06</v>
      </c>
      <c r="P377" s="26">
        <v>60451</v>
      </c>
      <c r="Q377" s="7">
        <v>20.14</v>
      </c>
      <c r="R377" s="26">
        <v>41890</v>
      </c>
      <c r="S377" s="7">
        <v>28.08</v>
      </c>
      <c r="T377" s="26">
        <v>58412</v>
      </c>
      <c r="U377" s="7">
        <v>33.520000000000003</v>
      </c>
      <c r="V377" s="26">
        <v>69731</v>
      </c>
      <c r="W377" s="5" t="s">
        <v>330</v>
      </c>
      <c r="X377" s="5" t="s">
        <v>461</v>
      </c>
      <c r="Y377" s="5" t="s">
        <v>316</v>
      </c>
      <c r="Z377" s="73" t="s">
        <v>319</v>
      </c>
      <c r="AA377" s="73" t="s">
        <v>327</v>
      </c>
      <c r="AB377" s="73" t="s">
        <v>332</v>
      </c>
      <c r="AC377" s="73" t="s">
        <v>331</v>
      </c>
      <c r="AD377" s="73" t="s">
        <v>322</v>
      </c>
      <c r="AE377" s="73" t="s">
        <v>320</v>
      </c>
      <c r="AF377" s="73" t="s">
        <v>318</v>
      </c>
      <c r="AG377" s="73" t="s">
        <v>321</v>
      </c>
      <c r="AH377" s="73" t="s">
        <v>326</v>
      </c>
      <c r="AI377" s="73" t="s">
        <v>317</v>
      </c>
    </row>
    <row r="378" spans="1:35" ht="25.5" customHeight="1" x14ac:dyDescent="0.2">
      <c r="A378" s="73" t="s">
        <v>260</v>
      </c>
      <c r="B378" s="74" t="s">
        <v>412</v>
      </c>
      <c r="C378" s="74" t="s">
        <v>1027</v>
      </c>
      <c r="D378" s="74" t="s">
        <v>1028</v>
      </c>
      <c r="G378" s="26">
        <v>7465</v>
      </c>
      <c r="H378" s="26">
        <v>8120</v>
      </c>
      <c r="I378" s="26">
        <v>660</v>
      </c>
      <c r="J378" s="76">
        <v>0.88412592096450093</v>
      </c>
      <c r="K378" s="26">
        <v>245</v>
      </c>
      <c r="L378" s="26">
        <v>420</v>
      </c>
      <c r="M378" s="26">
        <v>65</v>
      </c>
      <c r="N378" s="26">
        <v>730</v>
      </c>
      <c r="O378" s="7">
        <v>31.02</v>
      </c>
      <c r="P378" s="26">
        <v>64530</v>
      </c>
      <c r="Q378" s="7">
        <v>21.03</v>
      </c>
      <c r="R378" s="26">
        <v>43739</v>
      </c>
      <c r="S378" s="7">
        <v>29.85</v>
      </c>
      <c r="T378" s="26">
        <v>62084</v>
      </c>
      <c r="U378" s="7">
        <v>36.020000000000003</v>
      </c>
      <c r="V378" s="26">
        <v>74926</v>
      </c>
      <c r="W378" s="5" t="s">
        <v>330</v>
      </c>
      <c r="X378" s="5" t="s">
        <v>316</v>
      </c>
      <c r="Y378" s="5" t="s">
        <v>353</v>
      </c>
      <c r="Z378" s="73" t="s">
        <v>320</v>
      </c>
      <c r="AA378" s="73" t="s">
        <v>318</v>
      </c>
      <c r="AB378" s="73" t="s">
        <v>404</v>
      </c>
      <c r="AC378" s="73" t="s">
        <v>405</v>
      </c>
      <c r="AD378" s="73" t="s">
        <v>324</v>
      </c>
      <c r="AE378" s="73" t="s">
        <v>317</v>
      </c>
      <c r="AF378" s="73" t="s">
        <v>327</v>
      </c>
      <c r="AG378" s="73" t="s">
        <v>382</v>
      </c>
      <c r="AH378" s="73" t="s">
        <v>362</v>
      </c>
      <c r="AI378" s="73" t="s">
        <v>322</v>
      </c>
    </row>
    <row r="379" spans="1:35" ht="25.5" customHeight="1" x14ac:dyDescent="0.2">
      <c r="A379" s="73" t="s">
        <v>1262</v>
      </c>
      <c r="B379" s="74" t="s">
        <v>1263</v>
      </c>
      <c r="C379" s="74" t="s">
        <v>1027</v>
      </c>
      <c r="D379" s="74" t="s">
        <v>1028</v>
      </c>
      <c r="G379" s="26">
        <v>170</v>
      </c>
      <c r="H379" s="26">
        <v>185</v>
      </c>
      <c r="I379" s="26">
        <v>15</v>
      </c>
      <c r="J379" s="76">
        <v>0.88235294117647067</v>
      </c>
      <c r="K379" s="26">
        <v>10</v>
      </c>
      <c r="L379" s="26">
        <v>10</v>
      </c>
      <c r="M379" s="26" t="s">
        <v>54</v>
      </c>
      <c r="N379" s="26">
        <v>20</v>
      </c>
      <c r="O379" s="7">
        <v>24.8</v>
      </c>
      <c r="P379" s="26">
        <v>51594</v>
      </c>
      <c r="Q379" s="7">
        <v>18.16</v>
      </c>
      <c r="R379" s="26">
        <v>37773</v>
      </c>
      <c r="S379" s="7">
        <v>24.08</v>
      </c>
      <c r="T379" s="26">
        <v>50087</v>
      </c>
      <c r="U379" s="7">
        <v>28.13</v>
      </c>
      <c r="V379" s="26">
        <v>58505</v>
      </c>
      <c r="W379" s="5" t="s">
        <v>330</v>
      </c>
      <c r="X379" s="5" t="s">
        <v>461</v>
      </c>
      <c r="Y379" s="5" t="s">
        <v>339</v>
      </c>
      <c r="Z379" s="73" t="s">
        <v>556</v>
      </c>
      <c r="AA379" s="73" t="s">
        <v>382</v>
      </c>
      <c r="AB379" s="73" t="s">
        <v>320</v>
      </c>
      <c r="AC379" s="73" t="s">
        <v>405</v>
      </c>
      <c r="AD379" s="73" t="s">
        <v>324</v>
      </c>
      <c r="AE379" s="73" t="s">
        <v>319</v>
      </c>
      <c r="AF379" s="73" t="s">
        <v>317</v>
      </c>
      <c r="AG379" s="73" t="s">
        <v>327</v>
      </c>
      <c r="AH379" s="73" t="s">
        <v>407</v>
      </c>
      <c r="AI379" s="73" t="s">
        <v>357</v>
      </c>
    </row>
    <row r="380" spans="1:35" ht="25.5" customHeight="1" x14ac:dyDescent="0.2">
      <c r="A380" s="73" t="s">
        <v>718</v>
      </c>
      <c r="B380" s="74" t="s">
        <v>719</v>
      </c>
      <c r="C380" s="74" t="s">
        <v>1027</v>
      </c>
      <c r="D380" s="74" t="s">
        <v>1028</v>
      </c>
      <c r="G380" s="26">
        <v>745</v>
      </c>
      <c r="H380" s="26">
        <v>810</v>
      </c>
      <c r="I380" s="26">
        <v>65</v>
      </c>
      <c r="J380" s="76">
        <v>0.87248322147651003</v>
      </c>
      <c r="K380" s="26">
        <v>30</v>
      </c>
      <c r="L380" s="26">
        <v>45</v>
      </c>
      <c r="M380" s="26">
        <v>5</v>
      </c>
      <c r="N380" s="26">
        <v>80</v>
      </c>
      <c r="O380" s="7">
        <v>24.8</v>
      </c>
      <c r="P380" s="26">
        <v>51575</v>
      </c>
      <c r="Q380" s="7">
        <v>17.43</v>
      </c>
      <c r="R380" s="26">
        <v>36256</v>
      </c>
      <c r="S380" s="7">
        <v>25.18</v>
      </c>
      <c r="T380" s="26">
        <v>52374</v>
      </c>
      <c r="U380" s="7">
        <v>28.48</v>
      </c>
      <c r="V380" s="26">
        <v>59234</v>
      </c>
      <c r="W380" s="5" t="s">
        <v>330</v>
      </c>
      <c r="X380" s="5" t="s">
        <v>316</v>
      </c>
      <c r="Y380" s="5" t="s">
        <v>353</v>
      </c>
      <c r="Z380" s="73" t="s">
        <v>327</v>
      </c>
      <c r="AA380" s="73" t="s">
        <v>320</v>
      </c>
      <c r="AB380" s="73" t="s">
        <v>321</v>
      </c>
      <c r="AC380" s="73" t="s">
        <v>322</v>
      </c>
      <c r="AD380" s="73" t="s">
        <v>331</v>
      </c>
      <c r="AE380" s="73" t="s">
        <v>319</v>
      </c>
      <c r="AF380" s="73" t="s">
        <v>317</v>
      </c>
      <c r="AG380" s="73" t="s">
        <v>318</v>
      </c>
      <c r="AH380" s="73" t="s">
        <v>382</v>
      </c>
      <c r="AI380" s="73" t="s">
        <v>362</v>
      </c>
    </row>
    <row r="381" spans="1:35" ht="25.5" customHeight="1" x14ac:dyDescent="0.2">
      <c r="A381" s="73" t="s">
        <v>1177</v>
      </c>
      <c r="B381" s="74" t="s">
        <v>1178</v>
      </c>
      <c r="C381" s="74" t="s">
        <v>1058</v>
      </c>
      <c r="D381" s="74" t="s">
        <v>1137</v>
      </c>
      <c r="G381" s="26">
        <v>5445</v>
      </c>
      <c r="H381" s="26">
        <v>5920</v>
      </c>
      <c r="I381" s="26">
        <v>475</v>
      </c>
      <c r="J381" s="76">
        <v>0.87235996326905418</v>
      </c>
      <c r="K381" s="26">
        <v>600</v>
      </c>
      <c r="L381" s="26">
        <v>260</v>
      </c>
      <c r="M381" s="26">
        <v>50</v>
      </c>
      <c r="N381" s="26">
        <v>910</v>
      </c>
      <c r="O381" s="7">
        <v>23.87</v>
      </c>
      <c r="P381" s="26">
        <v>49646</v>
      </c>
      <c r="Q381" s="7">
        <v>16.18</v>
      </c>
      <c r="R381" s="26">
        <v>33660</v>
      </c>
      <c r="S381" s="7">
        <v>22.52</v>
      </c>
      <c r="T381" s="26">
        <v>46850</v>
      </c>
      <c r="U381" s="7">
        <v>27.71</v>
      </c>
      <c r="V381" s="26">
        <v>57638</v>
      </c>
      <c r="W381" s="5" t="s">
        <v>330</v>
      </c>
      <c r="X381" s="5" t="s">
        <v>316</v>
      </c>
      <c r="Y381" s="5" t="s">
        <v>365</v>
      </c>
      <c r="Z381" s="73" t="s">
        <v>6</v>
      </c>
      <c r="AA381" s="73" t="s">
        <v>6</v>
      </c>
      <c r="AB381" s="73" t="s">
        <v>6</v>
      </c>
      <c r="AC381" s="73" t="s">
        <v>6</v>
      </c>
      <c r="AD381" s="73" t="s">
        <v>6</v>
      </c>
      <c r="AE381" s="73" t="s">
        <v>6</v>
      </c>
      <c r="AF381" s="73" t="s">
        <v>6</v>
      </c>
      <c r="AG381" s="73" t="s">
        <v>6</v>
      </c>
      <c r="AH381" s="73" t="s">
        <v>6</v>
      </c>
      <c r="AI381" s="73" t="s">
        <v>6</v>
      </c>
    </row>
    <row r="382" spans="1:35" s="75" customFormat="1" ht="25.5" customHeight="1" x14ac:dyDescent="0.2">
      <c r="A382" s="73" t="s">
        <v>166</v>
      </c>
      <c r="B382" s="74" t="s">
        <v>1196</v>
      </c>
      <c r="C382" s="74" t="s">
        <v>1166</v>
      </c>
      <c r="D382" s="74" t="s">
        <v>1189</v>
      </c>
      <c r="E382" s="74"/>
      <c r="G382" s="26">
        <v>2765</v>
      </c>
      <c r="H382" s="26">
        <v>3005</v>
      </c>
      <c r="I382" s="26">
        <v>240</v>
      </c>
      <c r="J382" s="76">
        <v>0.86799276672694392</v>
      </c>
      <c r="K382" s="26">
        <v>150</v>
      </c>
      <c r="L382" s="26">
        <v>180</v>
      </c>
      <c r="M382" s="26">
        <v>25</v>
      </c>
      <c r="N382" s="26">
        <v>355</v>
      </c>
      <c r="O382" s="7">
        <v>22.48</v>
      </c>
      <c r="P382" s="26">
        <v>46767</v>
      </c>
      <c r="Q382" s="7">
        <v>16.68</v>
      </c>
      <c r="R382" s="26">
        <v>34700</v>
      </c>
      <c r="S382" s="7">
        <v>21.69</v>
      </c>
      <c r="T382" s="26">
        <v>45122</v>
      </c>
      <c r="U382" s="7">
        <v>25.38</v>
      </c>
      <c r="V382" s="26">
        <v>52801</v>
      </c>
      <c r="W382" s="5" t="s">
        <v>330</v>
      </c>
      <c r="X382" s="5" t="s">
        <v>461</v>
      </c>
      <c r="Y382" s="5" t="s">
        <v>316</v>
      </c>
      <c r="Z382" s="73" t="s">
        <v>332</v>
      </c>
      <c r="AA382" s="73" t="s">
        <v>327</v>
      </c>
      <c r="AB382" s="73" t="s">
        <v>324</v>
      </c>
      <c r="AC382" s="73" t="s">
        <v>322</v>
      </c>
      <c r="AD382" s="73" t="s">
        <v>331</v>
      </c>
      <c r="AE382" s="73" t="s">
        <v>319</v>
      </c>
      <c r="AF382" s="73" t="s">
        <v>317</v>
      </c>
      <c r="AG382" s="73" t="s">
        <v>320</v>
      </c>
      <c r="AH382" s="73" t="s">
        <v>349</v>
      </c>
      <c r="AI382" s="73" t="s">
        <v>350</v>
      </c>
    </row>
    <row r="383" spans="1:35" ht="25.5" customHeight="1" x14ac:dyDescent="0.2">
      <c r="A383" s="73" t="s">
        <v>222</v>
      </c>
      <c r="B383" s="74" t="s">
        <v>1225</v>
      </c>
      <c r="C383" s="74" t="s">
        <v>963</v>
      </c>
      <c r="D383" s="74" t="s">
        <v>1145</v>
      </c>
      <c r="G383" s="26">
        <v>1100</v>
      </c>
      <c r="H383" s="26">
        <v>1195</v>
      </c>
      <c r="I383" s="26">
        <v>95</v>
      </c>
      <c r="J383" s="76">
        <v>0.86363636363636365</v>
      </c>
      <c r="K383" s="26">
        <v>55</v>
      </c>
      <c r="L383" s="26">
        <v>60</v>
      </c>
      <c r="M383" s="26">
        <v>10</v>
      </c>
      <c r="N383" s="26">
        <v>125</v>
      </c>
      <c r="O383" s="7">
        <v>23.91</v>
      </c>
      <c r="P383" s="26">
        <v>49729</v>
      </c>
      <c r="Q383" s="7">
        <v>18.350000000000001</v>
      </c>
      <c r="R383" s="26">
        <v>38166</v>
      </c>
      <c r="S383" s="7">
        <v>23.55</v>
      </c>
      <c r="T383" s="26">
        <v>48977</v>
      </c>
      <c r="U383" s="7">
        <v>26.69</v>
      </c>
      <c r="V383" s="26">
        <v>55510</v>
      </c>
      <c r="W383" s="5" t="s">
        <v>330</v>
      </c>
      <c r="X383" s="5" t="s">
        <v>316</v>
      </c>
      <c r="Y383" s="5" t="s">
        <v>341</v>
      </c>
      <c r="Z383" s="73" t="s">
        <v>319</v>
      </c>
      <c r="AA383" s="73" t="s">
        <v>322</v>
      </c>
      <c r="AB383" s="73" t="s">
        <v>326</v>
      </c>
      <c r="AC383" s="73" t="s">
        <v>327</v>
      </c>
      <c r="AD383" s="73" t="s">
        <v>320</v>
      </c>
      <c r="AE383" s="73" t="s">
        <v>328</v>
      </c>
      <c r="AF383" s="73" t="s">
        <v>321</v>
      </c>
      <c r="AG383" s="73" t="s">
        <v>318</v>
      </c>
      <c r="AH383" s="73" t="s">
        <v>317</v>
      </c>
      <c r="AI383" s="73" t="s">
        <v>342</v>
      </c>
    </row>
    <row r="384" spans="1:35" ht="25.5" customHeight="1" x14ac:dyDescent="0.2">
      <c r="A384" s="73" t="s">
        <v>245</v>
      </c>
      <c r="B384" s="74" t="s">
        <v>406</v>
      </c>
      <c r="C384" s="74" t="s">
        <v>1027</v>
      </c>
      <c r="D384" s="74" t="s">
        <v>1028</v>
      </c>
      <c r="G384" s="26">
        <v>875</v>
      </c>
      <c r="H384" s="26">
        <v>945</v>
      </c>
      <c r="I384" s="26">
        <v>75</v>
      </c>
      <c r="J384" s="76">
        <v>0.85714285714285721</v>
      </c>
      <c r="K384" s="26">
        <v>30</v>
      </c>
      <c r="L384" s="26">
        <v>40</v>
      </c>
      <c r="M384" s="26">
        <v>5</v>
      </c>
      <c r="N384" s="26">
        <v>80</v>
      </c>
      <c r="O384" s="7">
        <v>27.3</v>
      </c>
      <c r="P384" s="26">
        <v>56775</v>
      </c>
      <c r="Q384" s="7">
        <v>18.57</v>
      </c>
      <c r="R384" s="26">
        <v>38618</v>
      </c>
      <c r="S384" s="7">
        <v>25.31</v>
      </c>
      <c r="T384" s="26">
        <v>52637</v>
      </c>
      <c r="U384" s="7">
        <v>31.66</v>
      </c>
      <c r="V384" s="26">
        <v>65854</v>
      </c>
      <c r="W384" s="5" t="s">
        <v>330</v>
      </c>
      <c r="X384" s="5" t="s">
        <v>316</v>
      </c>
      <c r="Y384" s="5" t="s">
        <v>353</v>
      </c>
      <c r="Z384" s="73" t="s">
        <v>327</v>
      </c>
      <c r="AA384" s="73" t="s">
        <v>320</v>
      </c>
      <c r="AB384" s="73" t="s">
        <v>319</v>
      </c>
      <c r="AC384" s="73" t="s">
        <v>324</v>
      </c>
      <c r="AD384" s="73" t="s">
        <v>362</v>
      </c>
      <c r="AE384" s="73" t="s">
        <v>357</v>
      </c>
      <c r="AF384" s="73" t="s">
        <v>322</v>
      </c>
      <c r="AG384" s="73" t="s">
        <v>331</v>
      </c>
      <c r="AH384" s="73" t="s">
        <v>342</v>
      </c>
      <c r="AI384" s="73" t="s">
        <v>317</v>
      </c>
    </row>
    <row r="385" spans="1:35" ht="25.5" customHeight="1" x14ac:dyDescent="0.2">
      <c r="A385" s="73" t="s">
        <v>201</v>
      </c>
      <c r="B385" s="74" t="s">
        <v>202</v>
      </c>
      <c r="C385" s="74" t="s">
        <v>1008</v>
      </c>
      <c r="D385" s="74" t="s">
        <v>1034</v>
      </c>
      <c r="G385" s="26">
        <v>1700</v>
      </c>
      <c r="H385" s="26">
        <v>1840</v>
      </c>
      <c r="I385" s="26">
        <v>145</v>
      </c>
      <c r="J385" s="76">
        <v>0.85294117647058831</v>
      </c>
      <c r="K385" s="26">
        <v>85</v>
      </c>
      <c r="L385" s="26">
        <v>65</v>
      </c>
      <c r="M385" s="26">
        <v>15</v>
      </c>
      <c r="N385" s="26">
        <v>160</v>
      </c>
      <c r="O385" s="7">
        <v>29.13</v>
      </c>
      <c r="P385" s="26">
        <v>60589</v>
      </c>
      <c r="Q385" s="7">
        <v>21.4</v>
      </c>
      <c r="R385" s="26">
        <v>44519</v>
      </c>
      <c r="S385" s="7">
        <v>25.13</v>
      </c>
      <c r="T385" s="26">
        <v>52261</v>
      </c>
      <c r="U385" s="7">
        <v>32.99</v>
      </c>
      <c r="V385" s="26">
        <v>68624</v>
      </c>
      <c r="W385" s="5" t="s">
        <v>330</v>
      </c>
      <c r="X385" s="5" t="s">
        <v>316</v>
      </c>
      <c r="Y385" s="5" t="s">
        <v>341</v>
      </c>
      <c r="Z385" s="73" t="s">
        <v>319</v>
      </c>
      <c r="AA385" s="73" t="s">
        <v>322</v>
      </c>
      <c r="AB385" s="73" t="s">
        <v>333</v>
      </c>
      <c r="AC385" s="73" t="s">
        <v>327</v>
      </c>
      <c r="AD385" s="73" t="s">
        <v>326</v>
      </c>
      <c r="AE385" s="73" t="s">
        <v>320</v>
      </c>
      <c r="AF385" s="73" t="s">
        <v>325</v>
      </c>
      <c r="AG385" s="73" t="s">
        <v>328</v>
      </c>
      <c r="AH385" s="73" t="s">
        <v>321</v>
      </c>
      <c r="AI385" s="73" t="s">
        <v>331</v>
      </c>
    </row>
    <row r="386" spans="1:35" ht="25.5" customHeight="1" x14ac:dyDescent="0.2">
      <c r="A386" s="73" t="s">
        <v>775</v>
      </c>
      <c r="B386" s="74" t="s">
        <v>776</v>
      </c>
      <c r="C386" s="74" t="s">
        <v>1118</v>
      </c>
      <c r="D386" s="74" t="s">
        <v>1146</v>
      </c>
      <c r="G386" s="26">
        <v>355</v>
      </c>
      <c r="H386" s="26">
        <v>385</v>
      </c>
      <c r="I386" s="26">
        <v>30</v>
      </c>
      <c r="J386" s="76">
        <v>0.84507042253521125</v>
      </c>
      <c r="K386" s="26">
        <v>15</v>
      </c>
      <c r="L386" s="26">
        <v>25</v>
      </c>
      <c r="M386" s="26">
        <v>5</v>
      </c>
      <c r="N386" s="26">
        <v>45</v>
      </c>
      <c r="O386" s="7">
        <v>22.45</v>
      </c>
      <c r="P386" s="26">
        <v>46693</v>
      </c>
      <c r="Q386" s="7">
        <v>18.87</v>
      </c>
      <c r="R386" s="26">
        <v>39241</v>
      </c>
      <c r="S386" s="7">
        <v>21.38</v>
      </c>
      <c r="T386" s="26">
        <v>44468</v>
      </c>
      <c r="U386" s="7">
        <v>24.24</v>
      </c>
      <c r="V386" s="26">
        <v>50420</v>
      </c>
      <c r="W386" s="5" t="s">
        <v>330</v>
      </c>
      <c r="X386" s="5" t="s">
        <v>316</v>
      </c>
      <c r="Y386" s="5" t="s">
        <v>341</v>
      </c>
      <c r="Z386" s="73" t="s">
        <v>382</v>
      </c>
      <c r="AA386" s="73" t="s">
        <v>362</v>
      </c>
      <c r="AB386" s="73" t="s">
        <v>320</v>
      </c>
      <c r="AC386" s="73" t="s">
        <v>324</v>
      </c>
      <c r="AD386" s="73" t="s">
        <v>357</v>
      </c>
      <c r="AE386" s="73" t="s">
        <v>405</v>
      </c>
      <c r="AF386" s="73" t="s">
        <v>319</v>
      </c>
      <c r="AG386" s="73" t="s">
        <v>413</v>
      </c>
      <c r="AH386" s="73" t="s">
        <v>318</v>
      </c>
      <c r="AI386" s="73" t="s">
        <v>331</v>
      </c>
    </row>
    <row r="387" spans="1:35" ht="25.5" customHeight="1" x14ac:dyDescent="0.2">
      <c r="A387" s="73" t="s">
        <v>296</v>
      </c>
      <c r="B387" s="74" t="s">
        <v>429</v>
      </c>
      <c r="C387" s="74" t="s">
        <v>1118</v>
      </c>
      <c r="D387" s="74" t="s">
        <v>1146</v>
      </c>
      <c r="G387" s="26">
        <v>8670</v>
      </c>
      <c r="H387" s="26">
        <v>9400</v>
      </c>
      <c r="I387" s="26">
        <v>730</v>
      </c>
      <c r="J387" s="76">
        <v>0.84198385236447515</v>
      </c>
      <c r="K387" s="26">
        <v>275</v>
      </c>
      <c r="L387" s="26">
        <v>600</v>
      </c>
      <c r="M387" s="26">
        <v>75</v>
      </c>
      <c r="N387" s="26">
        <v>945</v>
      </c>
      <c r="O387" s="7">
        <v>23.91</v>
      </c>
      <c r="P387" s="26">
        <v>49742</v>
      </c>
      <c r="Q387" s="7">
        <v>19.350000000000001</v>
      </c>
      <c r="R387" s="26">
        <v>40256</v>
      </c>
      <c r="S387" s="7">
        <v>23.22</v>
      </c>
      <c r="T387" s="26">
        <v>48304</v>
      </c>
      <c r="U387" s="7">
        <v>26.19</v>
      </c>
      <c r="V387" s="26">
        <v>54485</v>
      </c>
      <c r="W387" s="5" t="s">
        <v>330</v>
      </c>
      <c r="X387" s="5" t="s">
        <v>316</v>
      </c>
      <c r="Y387" s="5" t="s">
        <v>341</v>
      </c>
      <c r="Z387" s="73" t="s">
        <v>357</v>
      </c>
      <c r="AA387" s="73" t="s">
        <v>324</v>
      </c>
      <c r="AB387" s="73" t="s">
        <v>320</v>
      </c>
      <c r="AC387" s="73" t="s">
        <v>318</v>
      </c>
      <c r="AD387" s="73" t="s">
        <v>362</v>
      </c>
      <c r="AE387" s="73" t="s">
        <v>331</v>
      </c>
      <c r="AF387" s="73" t="s">
        <v>319</v>
      </c>
      <c r="AG387" s="73" t="s">
        <v>382</v>
      </c>
      <c r="AH387" s="73" t="s">
        <v>322</v>
      </c>
      <c r="AI387" s="73" t="s">
        <v>317</v>
      </c>
    </row>
    <row r="388" spans="1:35" ht="25.5" customHeight="1" x14ac:dyDescent="0.2">
      <c r="A388" s="73" t="s">
        <v>271</v>
      </c>
      <c r="B388" s="74" t="s">
        <v>907</v>
      </c>
      <c r="C388" s="74" t="s">
        <v>1010</v>
      </c>
      <c r="D388" s="74" t="s">
        <v>1197</v>
      </c>
      <c r="E388" s="74" t="s">
        <v>962</v>
      </c>
      <c r="G388" s="26">
        <v>3685</v>
      </c>
      <c r="H388" s="26">
        <v>3995</v>
      </c>
      <c r="I388" s="26">
        <v>310</v>
      </c>
      <c r="J388" s="76">
        <v>0.84124830393487116</v>
      </c>
      <c r="K388" s="26">
        <v>125</v>
      </c>
      <c r="L388" s="26">
        <v>190</v>
      </c>
      <c r="M388" s="26">
        <v>30</v>
      </c>
      <c r="N388" s="26">
        <v>345</v>
      </c>
      <c r="O388" s="7">
        <v>26.18</v>
      </c>
      <c r="P388" s="26">
        <v>54451</v>
      </c>
      <c r="Q388" s="7">
        <v>20.170000000000002</v>
      </c>
      <c r="R388" s="26">
        <v>41951</v>
      </c>
      <c r="S388" s="7">
        <v>25</v>
      </c>
      <c r="T388" s="26">
        <v>52000</v>
      </c>
      <c r="U388" s="7">
        <v>29.18</v>
      </c>
      <c r="V388" s="26">
        <v>60701</v>
      </c>
      <c r="W388" s="5" t="s">
        <v>330</v>
      </c>
      <c r="X388" s="5" t="s">
        <v>316</v>
      </c>
      <c r="Y388" s="5" t="s">
        <v>339</v>
      </c>
      <c r="Z388" s="73" t="s">
        <v>413</v>
      </c>
      <c r="AA388" s="73" t="s">
        <v>404</v>
      </c>
      <c r="AB388" s="73" t="s">
        <v>405</v>
      </c>
      <c r="AC388" s="73" t="s">
        <v>382</v>
      </c>
      <c r="AD388" s="73" t="s">
        <v>666</v>
      </c>
      <c r="AE388" s="73" t="s">
        <v>362</v>
      </c>
      <c r="AF388" s="73" t="s">
        <v>357</v>
      </c>
      <c r="AG388" s="73" t="s">
        <v>317</v>
      </c>
      <c r="AH388" s="73" t="s">
        <v>407</v>
      </c>
      <c r="AI388" s="73" t="s">
        <v>318</v>
      </c>
    </row>
    <row r="389" spans="1:35" ht="25.5" customHeight="1" x14ac:dyDescent="0.2">
      <c r="A389" s="73" t="s">
        <v>848</v>
      </c>
      <c r="B389" s="74" t="s">
        <v>1200</v>
      </c>
      <c r="C389" s="74" t="s">
        <v>1118</v>
      </c>
      <c r="D389" s="74" t="s">
        <v>1146</v>
      </c>
      <c r="E389" s="74" t="s">
        <v>962</v>
      </c>
      <c r="G389" s="26">
        <v>2750</v>
      </c>
      <c r="H389" s="26">
        <v>2975</v>
      </c>
      <c r="I389" s="26">
        <v>230</v>
      </c>
      <c r="J389" s="76">
        <v>0.83636363636363631</v>
      </c>
      <c r="K389" s="26">
        <v>140</v>
      </c>
      <c r="L389" s="26">
        <v>160</v>
      </c>
      <c r="M389" s="26">
        <v>25</v>
      </c>
      <c r="N389" s="26">
        <v>325</v>
      </c>
      <c r="O389" s="7">
        <v>19.989999999999998</v>
      </c>
      <c r="P389" s="26">
        <v>41589</v>
      </c>
      <c r="Q389" s="7">
        <v>15.46</v>
      </c>
      <c r="R389" s="26">
        <v>32163</v>
      </c>
      <c r="S389" s="7">
        <v>19.48</v>
      </c>
      <c r="T389" s="26">
        <v>40510</v>
      </c>
      <c r="U389" s="7">
        <v>22.26</v>
      </c>
      <c r="V389" s="26">
        <v>46302</v>
      </c>
      <c r="W389" s="5" t="s">
        <v>330</v>
      </c>
      <c r="X389" s="5" t="s">
        <v>316</v>
      </c>
      <c r="Y389" s="5" t="s">
        <v>341</v>
      </c>
      <c r="Z389" s="73" t="s">
        <v>321</v>
      </c>
      <c r="AA389" s="73" t="s">
        <v>318</v>
      </c>
      <c r="AB389" s="73" t="s">
        <v>324</v>
      </c>
      <c r="AC389" s="73" t="s">
        <v>362</v>
      </c>
      <c r="AD389" s="73" t="s">
        <v>319</v>
      </c>
      <c r="AE389" s="73" t="s">
        <v>327</v>
      </c>
      <c r="AF389" s="73" t="s">
        <v>320</v>
      </c>
      <c r="AG389" s="73" t="s">
        <v>382</v>
      </c>
      <c r="AH389" s="73" t="s">
        <v>357</v>
      </c>
      <c r="AI389" s="73" t="s">
        <v>322</v>
      </c>
    </row>
    <row r="390" spans="1:35" ht="25.5" customHeight="1" x14ac:dyDescent="0.2">
      <c r="A390" s="73" t="s">
        <v>421</v>
      </c>
      <c r="B390" s="74" t="s">
        <v>1169</v>
      </c>
      <c r="C390" s="74" t="s">
        <v>1118</v>
      </c>
      <c r="D390" s="74" t="s">
        <v>1124</v>
      </c>
      <c r="E390" s="74" t="s">
        <v>992</v>
      </c>
      <c r="G390" s="26">
        <v>15305</v>
      </c>
      <c r="H390" s="26">
        <v>16570</v>
      </c>
      <c r="I390" s="26">
        <v>1265</v>
      </c>
      <c r="J390" s="76">
        <v>0.82652727866710229</v>
      </c>
      <c r="K390" s="26">
        <v>700</v>
      </c>
      <c r="L390" s="26">
        <v>730</v>
      </c>
      <c r="M390" s="26">
        <v>125</v>
      </c>
      <c r="N390" s="26">
        <v>1555</v>
      </c>
      <c r="O390" s="7">
        <v>23.44</v>
      </c>
      <c r="P390" s="26">
        <v>48746</v>
      </c>
      <c r="Q390" s="7">
        <v>16.600000000000001</v>
      </c>
      <c r="R390" s="26">
        <v>34522</v>
      </c>
      <c r="S390" s="7">
        <v>23.05</v>
      </c>
      <c r="T390" s="26">
        <v>47951</v>
      </c>
      <c r="U390" s="7">
        <v>26.86</v>
      </c>
      <c r="V390" s="26">
        <v>55859</v>
      </c>
      <c r="W390" s="5" t="s">
        <v>330</v>
      </c>
      <c r="X390" s="5" t="s">
        <v>316</v>
      </c>
      <c r="Y390" s="5" t="s">
        <v>341</v>
      </c>
      <c r="Z390" s="73" t="s">
        <v>413</v>
      </c>
      <c r="AA390" s="73" t="s">
        <v>404</v>
      </c>
      <c r="AB390" s="73" t="s">
        <v>405</v>
      </c>
      <c r="AC390" s="73" t="s">
        <v>320</v>
      </c>
      <c r="AD390" s="73" t="s">
        <v>342</v>
      </c>
      <c r="AE390" s="73" t="s">
        <v>317</v>
      </c>
      <c r="AF390" s="73" t="s">
        <v>324</v>
      </c>
      <c r="AG390" s="73" t="s">
        <v>382</v>
      </c>
      <c r="AH390" s="73" t="s">
        <v>362</v>
      </c>
      <c r="AI390" s="73" t="s">
        <v>357</v>
      </c>
    </row>
    <row r="391" spans="1:35" ht="25.5" customHeight="1" x14ac:dyDescent="0.2">
      <c r="A391" s="73" t="s">
        <v>288</v>
      </c>
      <c r="B391" s="74" t="s">
        <v>289</v>
      </c>
      <c r="C391" s="74" t="s">
        <v>1118</v>
      </c>
      <c r="D391" s="74" t="s">
        <v>1146</v>
      </c>
      <c r="E391" s="74" t="s">
        <v>962</v>
      </c>
      <c r="G391" s="26">
        <v>5020</v>
      </c>
      <c r="H391" s="26">
        <v>5435</v>
      </c>
      <c r="I391" s="26">
        <v>410</v>
      </c>
      <c r="J391" s="76">
        <v>0.81673306772908361</v>
      </c>
      <c r="K391" s="26">
        <v>335</v>
      </c>
      <c r="L391" s="26">
        <v>440</v>
      </c>
      <c r="M391" s="26">
        <v>40</v>
      </c>
      <c r="N391" s="26">
        <v>815</v>
      </c>
      <c r="O391" s="7">
        <v>21.94</v>
      </c>
      <c r="P391" s="26">
        <v>45638</v>
      </c>
      <c r="Q391" s="7">
        <v>15.16</v>
      </c>
      <c r="R391" s="26">
        <v>31524</v>
      </c>
      <c r="S391" s="7">
        <v>22.51</v>
      </c>
      <c r="T391" s="26">
        <v>46824</v>
      </c>
      <c r="U391" s="7">
        <v>25.33</v>
      </c>
      <c r="V391" s="26">
        <v>52695</v>
      </c>
      <c r="W391" s="5" t="s">
        <v>330</v>
      </c>
      <c r="X391" s="5" t="s">
        <v>316</v>
      </c>
      <c r="Y391" s="5" t="s">
        <v>341</v>
      </c>
      <c r="Z391" s="73" t="s">
        <v>556</v>
      </c>
      <c r="AA391" s="73" t="s">
        <v>320</v>
      </c>
      <c r="AB391" s="73" t="s">
        <v>321</v>
      </c>
      <c r="AC391" s="73" t="s">
        <v>319</v>
      </c>
      <c r="AD391" s="73" t="s">
        <v>327</v>
      </c>
      <c r="AE391" s="73" t="s">
        <v>382</v>
      </c>
      <c r="AF391" s="73" t="s">
        <v>319</v>
      </c>
      <c r="AG391" s="73" t="s">
        <v>317</v>
      </c>
      <c r="AH391" s="73" t="s">
        <v>318</v>
      </c>
      <c r="AI391" s="73" t="s">
        <v>324</v>
      </c>
    </row>
    <row r="392" spans="1:35" ht="25.5" customHeight="1" x14ac:dyDescent="0.2">
      <c r="A392" s="73" t="s">
        <v>685</v>
      </c>
      <c r="B392" s="74" t="s">
        <v>686</v>
      </c>
      <c r="C392" s="74" t="s">
        <v>1008</v>
      </c>
      <c r="D392" s="74" t="s">
        <v>1034</v>
      </c>
      <c r="G392" s="26">
        <v>745</v>
      </c>
      <c r="H392" s="26">
        <v>805</v>
      </c>
      <c r="I392" s="26">
        <v>60</v>
      </c>
      <c r="J392" s="76">
        <v>0.80536912751677847</v>
      </c>
      <c r="K392" s="26">
        <v>35</v>
      </c>
      <c r="L392" s="26">
        <v>30</v>
      </c>
      <c r="M392" s="26">
        <v>5</v>
      </c>
      <c r="N392" s="26">
        <v>70</v>
      </c>
      <c r="O392" s="7">
        <v>37.450000000000003</v>
      </c>
      <c r="P392" s="26">
        <v>77899</v>
      </c>
      <c r="Q392" s="7">
        <v>16.54</v>
      </c>
      <c r="R392" s="26">
        <v>34396</v>
      </c>
      <c r="S392" s="7">
        <v>28.92</v>
      </c>
      <c r="T392" s="26">
        <v>60147</v>
      </c>
      <c r="U392" s="7">
        <v>47.91</v>
      </c>
      <c r="V392" s="26">
        <v>99650</v>
      </c>
      <c r="W392" s="5" t="s">
        <v>330</v>
      </c>
      <c r="X392" s="5" t="s">
        <v>461</v>
      </c>
      <c r="Y392" s="5" t="s">
        <v>316</v>
      </c>
      <c r="Z392" s="73" t="s">
        <v>322</v>
      </c>
      <c r="AA392" s="73" t="s">
        <v>319</v>
      </c>
      <c r="AB392" s="73" t="s">
        <v>320</v>
      </c>
      <c r="AC392" s="73" t="s">
        <v>321</v>
      </c>
      <c r="AD392" s="73" t="s">
        <v>342</v>
      </c>
      <c r="AE392" s="73" t="s">
        <v>333</v>
      </c>
      <c r="AF392" s="73" t="s">
        <v>325</v>
      </c>
      <c r="AG392" s="73" t="s">
        <v>318</v>
      </c>
      <c r="AH392" s="73" t="s">
        <v>326</v>
      </c>
      <c r="AI392" s="73" t="s">
        <v>329</v>
      </c>
    </row>
    <row r="393" spans="1:35" ht="25.5" customHeight="1" x14ac:dyDescent="0.2">
      <c r="A393" s="73" t="s">
        <v>270</v>
      </c>
      <c r="B393" s="74" t="s">
        <v>417</v>
      </c>
      <c r="C393" s="74" t="s">
        <v>1058</v>
      </c>
      <c r="D393" s="74" t="s">
        <v>1138</v>
      </c>
      <c r="G393" s="26">
        <v>5105</v>
      </c>
      <c r="H393" s="26">
        <v>5515</v>
      </c>
      <c r="I393" s="26">
        <v>410</v>
      </c>
      <c r="J393" s="76">
        <v>0.80313418217433885</v>
      </c>
      <c r="K393" s="26">
        <v>190</v>
      </c>
      <c r="L393" s="26">
        <v>245</v>
      </c>
      <c r="M393" s="26">
        <v>40</v>
      </c>
      <c r="N393" s="26">
        <v>480</v>
      </c>
      <c r="O393" s="7">
        <v>26.81</v>
      </c>
      <c r="P393" s="26">
        <v>55756</v>
      </c>
      <c r="Q393" s="7">
        <v>19</v>
      </c>
      <c r="R393" s="26">
        <v>39520</v>
      </c>
      <c r="S393" s="7">
        <v>25.08</v>
      </c>
      <c r="T393" s="26">
        <v>52161</v>
      </c>
      <c r="U393" s="7">
        <v>30.71</v>
      </c>
      <c r="V393" s="26">
        <v>63873</v>
      </c>
      <c r="W393" s="5" t="s">
        <v>330</v>
      </c>
      <c r="X393" s="5" t="s">
        <v>316</v>
      </c>
      <c r="Y393" s="5" t="s">
        <v>339</v>
      </c>
      <c r="Z393" s="73" t="s">
        <v>404</v>
      </c>
      <c r="AA393" s="73" t="s">
        <v>405</v>
      </c>
      <c r="AB393" s="73" t="s">
        <v>362</v>
      </c>
      <c r="AC393" s="73" t="s">
        <v>413</v>
      </c>
      <c r="AD393" s="73" t="s">
        <v>320</v>
      </c>
      <c r="AE393" s="73" t="s">
        <v>357</v>
      </c>
      <c r="AF393" s="73" t="s">
        <v>407</v>
      </c>
      <c r="AG393" s="73" t="s">
        <v>318</v>
      </c>
      <c r="AH393" s="73" t="s">
        <v>322</v>
      </c>
      <c r="AI393" s="73" t="s">
        <v>319</v>
      </c>
    </row>
    <row r="394" spans="1:35" ht="25.5" customHeight="1" x14ac:dyDescent="0.2">
      <c r="A394" s="73" t="s">
        <v>692</v>
      </c>
      <c r="B394" s="74" t="s">
        <v>693</v>
      </c>
      <c r="C394" s="74" t="s">
        <v>1036</v>
      </c>
      <c r="D394" s="74" t="s">
        <v>1207</v>
      </c>
      <c r="G394" s="26">
        <v>1995</v>
      </c>
      <c r="H394" s="26">
        <v>2155</v>
      </c>
      <c r="I394" s="26">
        <v>160</v>
      </c>
      <c r="J394" s="76">
        <v>0.80200501253132828</v>
      </c>
      <c r="K394" s="26">
        <v>105</v>
      </c>
      <c r="L394" s="26">
        <v>100</v>
      </c>
      <c r="M394" s="26">
        <v>15</v>
      </c>
      <c r="N394" s="26">
        <v>220</v>
      </c>
      <c r="O394" s="7">
        <v>23.06</v>
      </c>
      <c r="P394" s="26">
        <v>47957</v>
      </c>
      <c r="Q394" s="7">
        <v>17.350000000000001</v>
      </c>
      <c r="R394" s="26">
        <v>36091</v>
      </c>
      <c r="S394" s="7">
        <v>22.96</v>
      </c>
      <c r="T394" s="26">
        <v>47764</v>
      </c>
      <c r="U394" s="7">
        <v>25.91</v>
      </c>
      <c r="V394" s="26">
        <v>53890</v>
      </c>
      <c r="W394" s="5" t="s">
        <v>330</v>
      </c>
      <c r="X394" s="5" t="s">
        <v>316</v>
      </c>
      <c r="Y394" s="5" t="s">
        <v>339</v>
      </c>
      <c r="Z394" s="73" t="s">
        <v>319</v>
      </c>
      <c r="AA394" s="73" t="s">
        <v>322</v>
      </c>
      <c r="AB394" s="73" t="s">
        <v>321</v>
      </c>
      <c r="AC394" s="73" t="s">
        <v>329</v>
      </c>
      <c r="AD394" s="73" t="s">
        <v>320</v>
      </c>
      <c r="AE394" s="73" t="s">
        <v>326</v>
      </c>
      <c r="AF394" s="73" t="s">
        <v>328</v>
      </c>
      <c r="AG394" s="73" t="s">
        <v>331</v>
      </c>
      <c r="AH394" s="73" t="s">
        <v>327</v>
      </c>
      <c r="AI394" s="73" t="s">
        <v>318</v>
      </c>
    </row>
    <row r="395" spans="1:35" ht="25.5" customHeight="1" x14ac:dyDescent="0.2">
      <c r="A395" s="73" t="s">
        <v>777</v>
      </c>
      <c r="B395" s="74" t="s">
        <v>1214</v>
      </c>
      <c r="C395" s="74" t="s">
        <v>1118</v>
      </c>
      <c r="D395" s="74" t="s">
        <v>1146</v>
      </c>
      <c r="G395" s="26">
        <v>1830</v>
      </c>
      <c r="H395" s="26">
        <v>1970</v>
      </c>
      <c r="I395" s="26">
        <v>145</v>
      </c>
      <c r="J395" s="76">
        <v>0.79234972677595628</v>
      </c>
      <c r="K395" s="26">
        <v>65</v>
      </c>
      <c r="L395" s="26">
        <v>115</v>
      </c>
      <c r="M395" s="26">
        <v>15</v>
      </c>
      <c r="N395" s="26">
        <v>190</v>
      </c>
      <c r="O395" s="7">
        <v>23.14</v>
      </c>
      <c r="P395" s="26">
        <v>48133</v>
      </c>
      <c r="Q395" s="7">
        <v>21.1</v>
      </c>
      <c r="R395" s="26">
        <v>43878</v>
      </c>
      <c r="S395" s="7">
        <v>22.79</v>
      </c>
      <c r="T395" s="26">
        <v>47406</v>
      </c>
      <c r="U395" s="7">
        <v>24.16</v>
      </c>
      <c r="V395" s="26">
        <v>50260</v>
      </c>
      <c r="W395" s="5" t="s">
        <v>330</v>
      </c>
      <c r="X395" s="5" t="s">
        <v>316</v>
      </c>
      <c r="Y395" s="5" t="s">
        <v>341</v>
      </c>
      <c r="Z395" s="73" t="s">
        <v>556</v>
      </c>
      <c r="AA395" s="73" t="s">
        <v>382</v>
      </c>
      <c r="AB395" s="73" t="s">
        <v>357</v>
      </c>
      <c r="AC395" s="73" t="s">
        <v>324</v>
      </c>
      <c r="AD395" s="73" t="s">
        <v>320</v>
      </c>
      <c r="AE395" s="73" t="s">
        <v>405</v>
      </c>
      <c r="AF395" s="73" t="s">
        <v>322</v>
      </c>
      <c r="AG395" s="73" t="s">
        <v>405</v>
      </c>
      <c r="AH395" s="73" t="s">
        <v>319</v>
      </c>
      <c r="AI395" s="73" t="s">
        <v>407</v>
      </c>
    </row>
    <row r="396" spans="1:35" ht="25.5" customHeight="1" x14ac:dyDescent="0.2">
      <c r="A396" s="73" t="s">
        <v>299</v>
      </c>
      <c r="B396" s="74" t="s">
        <v>432</v>
      </c>
      <c r="C396" s="74" t="s">
        <v>1118</v>
      </c>
      <c r="D396" s="74" t="s">
        <v>1146</v>
      </c>
      <c r="G396" s="26">
        <v>1645</v>
      </c>
      <c r="H396" s="26">
        <v>1775</v>
      </c>
      <c r="I396" s="26">
        <v>130</v>
      </c>
      <c r="J396" s="76">
        <v>0.79027355623100304</v>
      </c>
      <c r="K396" s="26">
        <v>70</v>
      </c>
      <c r="L396" s="26">
        <v>95</v>
      </c>
      <c r="M396" s="26">
        <v>15</v>
      </c>
      <c r="N396" s="26">
        <v>175</v>
      </c>
      <c r="O396" s="7">
        <v>21.79</v>
      </c>
      <c r="P396" s="26">
        <v>45317</v>
      </c>
      <c r="Q396" s="7">
        <v>17.12</v>
      </c>
      <c r="R396" s="26">
        <v>35604</v>
      </c>
      <c r="S396" s="7">
        <v>22.16</v>
      </c>
      <c r="T396" s="26">
        <v>46097</v>
      </c>
      <c r="U396" s="7">
        <v>24.12</v>
      </c>
      <c r="V396" s="26">
        <v>50174</v>
      </c>
      <c r="W396" s="5" t="s">
        <v>330</v>
      </c>
      <c r="X396" s="5" t="s">
        <v>316</v>
      </c>
      <c r="Y396" s="5" t="s">
        <v>341</v>
      </c>
      <c r="Z396" s="73" t="s">
        <v>556</v>
      </c>
      <c r="AA396" s="73" t="s">
        <v>357</v>
      </c>
      <c r="AB396" s="73" t="s">
        <v>324</v>
      </c>
      <c r="AC396" s="73" t="s">
        <v>382</v>
      </c>
      <c r="AD396" s="73" t="s">
        <v>320</v>
      </c>
      <c r="AE396" s="73" t="s">
        <v>407</v>
      </c>
      <c r="AF396" s="73" t="s">
        <v>318</v>
      </c>
      <c r="AG396" s="73" t="s">
        <v>337</v>
      </c>
      <c r="AH396" s="73" t="s">
        <v>322</v>
      </c>
      <c r="AI396" s="73" t="s">
        <v>331</v>
      </c>
    </row>
    <row r="397" spans="1:35" ht="25.5" customHeight="1" x14ac:dyDescent="0.2">
      <c r="A397" s="73" t="s">
        <v>147</v>
      </c>
      <c r="B397" s="74" t="s">
        <v>1232</v>
      </c>
      <c r="C397" s="74" t="s">
        <v>963</v>
      </c>
      <c r="D397" s="74" t="s">
        <v>1192</v>
      </c>
      <c r="G397" s="26">
        <v>1205</v>
      </c>
      <c r="H397" s="26">
        <v>1305</v>
      </c>
      <c r="I397" s="26">
        <v>95</v>
      </c>
      <c r="J397" s="76">
        <v>0.78838174273858919</v>
      </c>
      <c r="K397" s="26">
        <v>35</v>
      </c>
      <c r="L397" s="26">
        <v>45</v>
      </c>
      <c r="M397" s="26">
        <v>10</v>
      </c>
      <c r="N397" s="26">
        <v>90</v>
      </c>
      <c r="O397" s="7">
        <v>46.03</v>
      </c>
      <c r="P397" s="26">
        <v>95753</v>
      </c>
      <c r="Q397" s="7">
        <v>33.200000000000003</v>
      </c>
      <c r="R397" s="26">
        <v>69050</v>
      </c>
      <c r="S397" s="7">
        <v>44.97</v>
      </c>
      <c r="T397" s="26">
        <v>93541</v>
      </c>
      <c r="U397" s="7">
        <v>52.45</v>
      </c>
      <c r="V397" s="26">
        <v>109104</v>
      </c>
      <c r="W397" s="5" t="s">
        <v>330</v>
      </c>
      <c r="X397" s="5" t="s">
        <v>461</v>
      </c>
      <c r="Y397" s="5" t="s">
        <v>341</v>
      </c>
      <c r="Z397" s="73" t="s">
        <v>319</v>
      </c>
      <c r="AA397" s="73" t="s">
        <v>320</v>
      </c>
      <c r="AB397" s="73" t="s">
        <v>332</v>
      </c>
      <c r="AC397" s="73" t="s">
        <v>324</v>
      </c>
      <c r="AD397" s="73" t="s">
        <v>321</v>
      </c>
      <c r="AE397" s="73" t="s">
        <v>326</v>
      </c>
      <c r="AF397" s="73" t="s">
        <v>322</v>
      </c>
      <c r="AG397" s="73" t="s">
        <v>342</v>
      </c>
      <c r="AH397" s="73" t="s">
        <v>327</v>
      </c>
      <c r="AI397" s="73" t="s">
        <v>349</v>
      </c>
    </row>
    <row r="398" spans="1:35" ht="25.5" customHeight="1" x14ac:dyDescent="0.2">
      <c r="A398" s="73" t="s">
        <v>505</v>
      </c>
      <c r="B398" s="74" t="s">
        <v>506</v>
      </c>
      <c r="C398" s="74" t="s">
        <v>963</v>
      </c>
      <c r="D398" s="74" t="s">
        <v>1192</v>
      </c>
      <c r="G398" s="26">
        <v>5290</v>
      </c>
      <c r="H398" s="26">
        <v>5700</v>
      </c>
      <c r="I398" s="26">
        <v>410</v>
      </c>
      <c r="J398" s="76">
        <v>0.77504725897920612</v>
      </c>
      <c r="K398" s="26">
        <v>160</v>
      </c>
      <c r="L398" s="26">
        <v>255</v>
      </c>
      <c r="M398" s="26">
        <v>40</v>
      </c>
      <c r="N398" s="26">
        <v>455</v>
      </c>
      <c r="O398" s="7">
        <v>33.909999999999997</v>
      </c>
      <c r="P398" s="26">
        <v>70532</v>
      </c>
      <c r="Q398" s="7">
        <v>26.25</v>
      </c>
      <c r="R398" s="26">
        <v>54592</v>
      </c>
      <c r="S398" s="7">
        <v>33.299999999999997</v>
      </c>
      <c r="T398" s="26">
        <v>69270</v>
      </c>
      <c r="U398" s="7">
        <v>37.74</v>
      </c>
      <c r="V398" s="26">
        <v>78501</v>
      </c>
      <c r="W398" s="5" t="s">
        <v>330</v>
      </c>
      <c r="X398" s="5" t="s">
        <v>316</v>
      </c>
      <c r="Y398" s="5" t="s">
        <v>341</v>
      </c>
      <c r="Z398" s="73" t="s">
        <v>319</v>
      </c>
      <c r="AA398" s="73" t="s">
        <v>326</v>
      </c>
      <c r="AB398" s="73" t="s">
        <v>322</v>
      </c>
      <c r="AC398" s="73" t="s">
        <v>342</v>
      </c>
      <c r="AD398" s="73" t="s">
        <v>320</v>
      </c>
      <c r="AE398" s="73" t="s">
        <v>327</v>
      </c>
      <c r="AF398" s="73" t="s">
        <v>318</v>
      </c>
      <c r="AG398" s="73" t="s">
        <v>1193</v>
      </c>
      <c r="AH398" s="73" t="s">
        <v>321</v>
      </c>
      <c r="AI398" s="73" t="s">
        <v>324</v>
      </c>
    </row>
    <row r="399" spans="1:35" ht="25.5" customHeight="1" x14ac:dyDescent="0.2">
      <c r="A399" s="73" t="s">
        <v>726</v>
      </c>
      <c r="B399" s="74" t="s">
        <v>1242</v>
      </c>
      <c r="C399" s="74" t="s">
        <v>1010</v>
      </c>
      <c r="D399" s="74" t="s">
        <v>1130</v>
      </c>
      <c r="G399" s="26">
        <v>455</v>
      </c>
      <c r="H399" s="26">
        <v>490</v>
      </c>
      <c r="I399" s="26">
        <v>35</v>
      </c>
      <c r="J399" s="76">
        <v>0.76923076923076927</v>
      </c>
      <c r="K399" s="26">
        <v>20</v>
      </c>
      <c r="L399" s="26">
        <v>30</v>
      </c>
      <c r="M399" s="26">
        <v>5</v>
      </c>
      <c r="N399" s="26">
        <v>55</v>
      </c>
      <c r="O399" s="7">
        <v>23.66</v>
      </c>
      <c r="P399" s="26">
        <v>49206</v>
      </c>
      <c r="Q399" s="7">
        <v>18.82</v>
      </c>
      <c r="R399" s="26">
        <v>39149</v>
      </c>
      <c r="S399" s="7">
        <v>23.44</v>
      </c>
      <c r="T399" s="26">
        <v>48753</v>
      </c>
      <c r="U399" s="7">
        <v>26.07</v>
      </c>
      <c r="V399" s="26">
        <v>54234</v>
      </c>
      <c r="W399" s="5" t="s">
        <v>330</v>
      </c>
      <c r="X399" s="5" t="s">
        <v>316</v>
      </c>
      <c r="Y399" s="5" t="s">
        <v>341</v>
      </c>
      <c r="Z399" s="73" t="s">
        <v>324</v>
      </c>
      <c r="AA399" s="73" t="s">
        <v>320</v>
      </c>
      <c r="AB399" s="73" t="s">
        <v>382</v>
      </c>
      <c r="AC399" s="73" t="s">
        <v>319</v>
      </c>
      <c r="AD399" s="73" t="s">
        <v>362</v>
      </c>
      <c r="AE399" s="73" t="s">
        <v>321</v>
      </c>
      <c r="AF399" s="73" t="s">
        <v>322</v>
      </c>
      <c r="AG399" s="73" t="s">
        <v>342</v>
      </c>
      <c r="AH399" s="73" t="s">
        <v>317</v>
      </c>
      <c r="AI399" s="73" t="s">
        <v>327</v>
      </c>
    </row>
    <row r="400" spans="1:35" ht="25.5" customHeight="1" x14ac:dyDescent="0.2">
      <c r="A400" s="73" t="s">
        <v>483</v>
      </c>
      <c r="B400" s="74" t="s">
        <v>484</v>
      </c>
      <c r="C400" s="74" t="s">
        <v>1166</v>
      </c>
      <c r="D400" s="74" t="s">
        <v>1167</v>
      </c>
      <c r="E400" s="74" t="s">
        <v>962</v>
      </c>
      <c r="G400" s="26">
        <v>1345</v>
      </c>
      <c r="H400" s="26">
        <v>1440</v>
      </c>
      <c r="I400" s="26">
        <v>100</v>
      </c>
      <c r="J400" s="76">
        <v>0.74349442379182162</v>
      </c>
      <c r="K400" s="26">
        <v>55</v>
      </c>
      <c r="L400" s="26">
        <v>110</v>
      </c>
      <c r="M400" s="26">
        <v>10</v>
      </c>
      <c r="N400" s="26">
        <v>175</v>
      </c>
      <c r="O400" s="7">
        <v>22.2</v>
      </c>
      <c r="P400" s="26">
        <v>46182</v>
      </c>
      <c r="Q400" s="7">
        <v>15.52</v>
      </c>
      <c r="R400" s="26">
        <v>32281</v>
      </c>
      <c r="S400" s="7">
        <v>20.09</v>
      </c>
      <c r="T400" s="26">
        <v>41786</v>
      </c>
      <c r="U400" s="7">
        <v>25.54</v>
      </c>
      <c r="V400" s="26">
        <v>53132</v>
      </c>
      <c r="W400" s="5" t="s">
        <v>330</v>
      </c>
      <c r="X400" s="5" t="s">
        <v>315</v>
      </c>
      <c r="Y400" s="5" t="s">
        <v>316</v>
      </c>
      <c r="Z400" s="73" t="s">
        <v>327</v>
      </c>
      <c r="AA400" s="73" t="s">
        <v>324</v>
      </c>
      <c r="AB400" s="73" t="s">
        <v>322</v>
      </c>
      <c r="AC400" s="73" t="s">
        <v>331</v>
      </c>
      <c r="AD400" s="73" t="s">
        <v>319</v>
      </c>
      <c r="AE400" s="73" t="s">
        <v>320</v>
      </c>
      <c r="AF400" s="73" t="s">
        <v>318</v>
      </c>
      <c r="AG400" s="73" t="s">
        <v>332</v>
      </c>
      <c r="AH400" s="73" t="s">
        <v>326</v>
      </c>
      <c r="AI400" s="73" t="s">
        <v>328</v>
      </c>
    </row>
    <row r="401" spans="1:35" ht="25.5" customHeight="1" x14ac:dyDescent="0.2">
      <c r="A401" s="73" t="s">
        <v>657</v>
      </c>
      <c r="B401" s="74" t="s">
        <v>658</v>
      </c>
      <c r="C401" s="74" t="s">
        <v>965</v>
      </c>
      <c r="D401" s="74" t="s">
        <v>1000</v>
      </c>
      <c r="E401" s="74" t="s">
        <v>962</v>
      </c>
      <c r="G401" s="26">
        <v>620</v>
      </c>
      <c r="H401" s="26">
        <v>665</v>
      </c>
      <c r="I401" s="26">
        <v>45</v>
      </c>
      <c r="J401" s="76">
        <v>0.72580645161290325</v>
      </c>
      <c r="K401" s="26">
        <v>35</v>
      </c>
      <c r="L401" s="26">
        <v>50</v>
      </c>
      <c r="M401" s="26">
        <v>5</v>
      </c>
      <c r="N401" s="26">
        <v>90</v>
      </c>
      <c r="O401" s="7">
        <v>19.47</v>
      </c>
      <c r="P401" s="26">
        <v>40497</v>
      </c>
      <c r="Q401" s="7">
        <v>16.89</v>
      </c>
      <c r="R401" s="26">
        <v>35132</v>
      </c>
      <c r="S401" s="7">
        <v>18.48</v>
      </c>
      <c r="T401" s="26">
        <v>38431</v>
      </c>
      <c r="U401" s="7">
        <v>20.76</v>
      </c>
      <c r="V401" s="26">
        <v>43180</v>
      </c>
      <c r="W401" s="5" t="s">
        <v>330</v>
      </c>
      <c r="X401" s="5" t="s">
        <v>316</v>
      </c>
      <c r="Y401" s="5" t="s">
        <v>341</v>
      </c>
      <c r="Z401" s="73" t="s">
        <v>320</v>
      </c>
      <c r="AA401" s="73" t="s">
        <v>324</v>
      </c>
      <c r="AB401" s="73" t="s">
        <v>357</v>
      </c>
      <c r="AC401" s="73" t="s">
        <v>319</v>
      </c>
      <c r="AD401" s="73" t="s">
        <v>419</v>
      </c>
      <c r="AE401" s="73" t="s">
        <v>321</v>
      </c>
      <c r="AF401" s="73" t="s">
        <v>322</v>
      </c>
      <c r="AG401" s="73" t="s">
        <v>405</v>
      </c>
      <c r="AH401" s="73" t="s">
        <v>319</v>
      </c>
      <c r="AI401" s="73" t="s">
        <v>327</v>
      </c>
    </row>
    <row r="402" spans="1:35" ht="25.5" customHeight="1" x14ac:dyDescent="0.2">
      <c r="A402" s="73" t="s">
        <v>273</v>
      </c>
      <c r="B402" s="74" t="s">
        <v>418</v>
      </c>
      <c r="C402" s="74" t="s">
        <v>1058</v>
      </c>
      <c r="D402" s="74" t="s">
        <v>1138</v>
      </c>
      <c r="G402" s="26">
        <v>1110</v>
      </c>
      <c r="H402" s="26">
        <v>1190</v>
      </c>
      <c r="I402" s="26">
        <v>80</v>
      </c>
      <c r="J402" s="76">
        <v>0.72072072072072069</v>
      </c>
      <c r="K402" s="26">
        <v>45</v>
      </c>
      <c r="L402" s="26">
        <v>80</v>
      </c>
      <c r="M402" s="26">
        <v>10</v>
      </c>
      <c r="N402" s="26">
        <v>135</v>
      </c>
      <c r="O402" s="7">
        <v>18.63</v>
      </c>
      <c r="P402" s="26">
        <v>38741</v>
      </c>
      <c r="Q402" s="7">
        <v>15.44</v>
      </c>
      <c r="R402" s="26">
        <v>32115</v>
      </c>
      <c r="S402" s="7">
        <v>17.940000000000001</v>
      </c>
      <c r="T402" s="26">
        <v>37309</v>
      </c>
      <c r="U402" s="7">
        <v>20.22</v>
      </c>
      <c r="V402" s="26">
        <v>42055</v>
      </c>
      <c r="W402" s="5" t="s">
        <v>330</v>
      </c>
      <c r="X402" s="5" t="s">
        <v>316</v>
      </c>
      <c r="Y402" s="5" t="s">
        <v>365</v>
      </c>
      <c r="Z402" s="73" t="s">
        <v>319</v>
      </c>
      <c r="AA402" s="73" t="s">
        <v>320</v>
      </c>
      <c r="AB402" s="73" t="s">
        <v>328</v>
      </c>
      <c r="AC402" s="73" t="s">
        <v>322</v>
      </c>
      <c r="AD402" s="73" t="s">
        <v>331</v>
      </c>
      <c r="AE402" s="73" t="s">
        <v>324</v>
      </c>
      <c r="AF402" s="73" t="s">
        <v>362</v>
      </c>
      <c r="AG402" s="73" t="s">
        <v>357</v>
      </c>
      <c r="AH402" s="73" t="s">
        <v>404</v>
      </c>
      <c r="AI402" s="73" t="s">
        <v>405</v>
      </c>
    </row>
    <row r="403" spans="1:35" ht="25.5" customHeight="1" x14ac:dyDescent="0.2">
      <c r="A403" s="73" t="s">
        <v>793</v>
      </c>
      <c r="B403" s="74" t="s">
        <v>908</v>
      </c>
      <c r="C403" s="74" t="s">
        <v>1118</v>
      </c>
      <c r="D403" s="74" t="s">
        <v>1146</v>
      </c>
      <c r="G403" s="26">
        <v>210</v>
      </c>
      <c r="H403" s="26">
        <v>225</v>
      </c>
      <c r="I403" s="26">
        <v>15</v>
      </c>
      <c r="J403" s="76">
        <v>0.71428571428571419</v>
      </c>
      <c r="K403" s="26">
        <v>10</v>
      </c>
      <c r="L403" s="26">
        <v>15</v>
      </c>
      <c r="M403" s="26" t="s">
        <v>54</v>
      </c>
      <c r="N403" s="26">
        <v>25</v>
      </c>
      <c r="O403" s="7">
        <v>20.95</v>
      </c>
      <c r="P403" s="26">
        <v>43577</v>
      </c>
      <c r="Q403" s="7">
        <v>16.25</v>
      </c>
      <c r="R403" s="26">
        <v>33810</v>
      </c>
      <c r="S403" s="7">
        <v>18.66</v>
      </c>
      <c r="T403" s="26">
        <v>38817</v>
      </c>
      <c r="U403" s="7">
        <v>23.3</v>
      </c>
      <c r="V403" s="26">
        <v>48460</v>
      </c>
      <c r="W403" s="5" t="s">
        <v>330</v>
      </c>
      <c r="X403" s="5" t="s">
        <v>316</v>
      </c>
      <c r="Y403" s="5" t="s">
        <v>341</v>
      </c>
      <c r="Z403" s="73" t="s">
        <v>382</v>
      </c>
      <c r="AA403" s="73" t="s">
        <v>362</v>
      </c>
      <c r="AB403" s="73" t="s">
        <v>319</v>
      </c>
      <c r="AC403" s="73" t="s">
        <v>320</v>
      </c>
      <c r="AD403" s="73" t="s">
        <v>324</v>
      </c>
      <c r="AE403" s="73" t="s">
        <v>322</v>
      </c>
      <c r="AF403" s="73" t="s">
        <v>331</v>
      </c>
      <c r="AG403" s="73" t="s">
        <v>327</v>
      </c>
      <c r="AH403" s="73" t="s">
        <v>321</v>
      </c>
      <c r="AI403" s="73" t="s">
        <v>326</v>
      </c>
    </row>
    <row r="404" spans="1:35" ht="25.5" customHeight="1" x14ac:dyDescent="0.2">
      <c r="A404" s="73" t="s">
        <v>304</v>
      </c>
      <c r="B404" s="74" t="s">
        <v>435</v>
      </c>
      <c r="C404" s="74" t="s">
        <v>1118</v>
      </c>
      <c r="D404" s="74" t="s">
        <v>1146</v>
      </c>
      <c r="E404" s="74" t="s">
        <v>962</v>
      </c>
      <c r="G404" s="26">
        <v>6475</v>
      </c>
      <c r="H404" s="26">
        <v>6930</v>
      </c>
      <c r="I404" s="26">
        <v>460</v>
      </c>
      <c r="J404" s="76">
        <v>0.71042471042471034</v>
      </c>
      <c r="K404" s="26">
        <v>320</v>
      </c>
      <c r="L404" s="26">
        <v>395</v>
      </c>
      <c r="M404" s="26">
        <v>45</v>
      </c>
      <c r="N404" s="26">
        <v>760</v>
      </c>
      <c r="O404" s="7">
        <v>20.85</v>
      </c>
      <c r="P404" s="26">
        <v>43376</v>
      </c>
      <c r="Q404" s="7">
        <v>15.62</v>
      </c>
      <c r="R404" s="26">
        <v>32495</v>
      </c>
      <c r="S404" s="7">
        <v>19.32</v>
      </c>
      <c r="T404" s="26">
        <v>40186</v>
      </c>
      <c r="U404" s="7">
        <v>23.47</v>
      </c>
      <c r="V404" s="26">
        <v>48816</v>
      </c>
      <c r="W404" s="5" t="s">
        <v>330</v>
      </c>
      <c r="X404" s="5" t="s">
        <v>316</v>
      </c>
      <c r="Y404" s="5" t="s">
        <v>341</v>
      </c>
      <c r="Z404" s="73" t="s">
        <v>556</v>
      </c>
      <c r="AA404" s="73" t="s">
        <v>324</v>
      </c>
      <c r="AB404" s="73" t="s">
        <v>319</v>
      </c>
      <c r="AC404" s="73" t="s">
        <v>327</v>
      </c>
      <c r="AD404" s="73" t="s">
        <v>382</v>
      </c>
      <c r="AE404" s="73" t="s">
        <v>320</v>
      </c>
      <c r="AF404" s="73" t="s">
        <v>413</v>
      </c>
      <c r="AG404" s="73" t="s">
        <v>357</v>
      </c>
      <c r="AH404" s="73" t="s">
        <v>321</v>
      </c>
      <c r="AI404" s="73" t="s">
        <v>326</v>
      </c>
    </row>
    <row r="405" spans="1:35" ht="25.5" customHeight="1" x14ac:dyDescent="0.2">
      <c r="A405" s="73" t="s">
        <v>302</v>
      </c>
      <c r="B405" s="74" t="s">
        <v>1238</v>
      </c>
      <c r="C405" s="74" t="s">
        <v>1118</v>
      </c>
      <c r="D405" s="74" t="s">
        <v>1146</v>
      </c>
      <c r="G405" s="26">
        <v>720</v>
      </c>
      <c r="H405" s="26">
        <v>770</v>
      </c>
      <c r="I405" s="26">
        <v>50</v>
      </c>
      <c r="J405" s="76">
        <v>0.69444444444444442</v>
      </c>
      <c r="K405" s="26">
        <v>30</v>
      </c>
      <c r="L405" s="26">
        <v>40</v>
      </c>
      <c r="M405" s="26">
        <v>5</v>
      </c>
      <c r="N405" s="26">
        <v>80</v>
      </c>
      <c r="O405" s="7">
        <v>22.69</v>
      </c>
      <c r="P405" s="26">
        <v>47194</v>
      </c>
      <c r="Q405" s="7">
        <v>18.28</v>
      </c>
      <c r="R405" s="26">
        <v>38020</v>
      </c>
      <c r="S405" s="7">
        <v>21.73</v>
      </c>
      <c r="T405" s="26">
        <v>45191</v>
      </c>
      <c r="U405" s="7">
        <v>24.89</v>
      </c>
      <c r="V405" s="26">
        <v>51781</v>
      </c>
      <c r="W405" s="5" t="s">
        <v>330</v>
      </c>
      <c r="X405" s="5" t="s">
        <v>316</v>
      </c>
      <c r="Y405" s="5" t="s">
        <v>341</v>
      </c>
      <c r="Z405" s="73" t="s">
        <v>382</v>
      </c>
      <c r="AA405" s="73" t="s">
        <v>362</v>
      </c>
      <c r="AB405" s="73" t="s">
        <v>324</v>
      </c>
      <c r="AC405" s="73" t="s">
        <v>322</v>
      </c>
      <c r="AD405" s="73" t="s">
        <v>319</v>
      </c>
      <c r="AE405" s="73" t="s">
        <v>320</v>
      </c>
      <c r="AF405" s="73" t="s">
        <v>357</v>
      </c>
      <c r="AG405" s="73" t="s">
        <v>321</v>
      </c>
      <c r="AH405" s="73" t="s">
        <v>405</v>
      </c>
      <c r="AI405" s="73" t="s">
        <v>317</v>
      </c>
    </row>
    <row r="406" spans="1:35" ht="25.5" customHeight="1" x14ac:dyDescent="0.2">
      <c r="A406" s="73" t="s">
        <v>499</v>
      </c>
      <c r="B406" s="74" t="s">
        <v>1203</v>
      </c>
      <c r="C406" s="74" t="s">
        <v>960</v>
      </c>
      <c r="D406" s="74" t="s">
        <v>961</v>
      </c>
      <c r="G406" s="26">
        <v>2025</v>
      </c>
      <c r="H406" s="26">
        <v>2160</v>
      </c>
      <c r="I406" s="26">
        <v>140</v>
      </c>
      <c r="J406" s="76">
        <v>0.69135802469135799</v>
      </c>
      <c r="K406" s="26">
        <v>130</v>
      </c>
      <c r="L406" s="26">
        <v>120</v>
      </c>
      <c r="M406" s="26">
        <v>15</v>
      </c>
      <c r="N406" s="26">
        <v>265</v>
      </c>
      <c r="O406" s="7">
        <v>20.05</v>
      </c>
      <c r="P406" s="26">
        <v>41697</v>
      </c>
      <c r="Q406" s="7">
        <v>11.99</v>
      </c>
      <c r="R406" s="26">
        <v>24937</v>
      </c>
      <c r="S406" s="7">
        <v>18.010000000000002</v>
      </c>
      <c r="T406" s="26">
        <v>37461</v>
      </c>
      <c r="U406" s="7">
        <v>24.08</v>
      </c>
      <c r="V406" s="26">
        <v>50077</v>
      </c>
      <c r="W406" s="5" t="s">
        <v>330</v>
      </c>
      <c r="X406" s="5" t="s">
        <v>461</v>
      </c>
      <c r="Y406" s="5" t="s">
        <v>316</v>
      </c>
      <c r="Z406" s="73" t="s">
        <v>322</v>
      </c>
      <c r="AA406" s="73" t="s">
        <v>319</v>
      </c>
      <c r="AB406" s="73" t="s">
        <v>349</v>
      </c>
      <c r="AC406" s="73" t="s">
        <v>350</v>
      </c>
      <c r="AD406" s="73" t="s">
        <v>342</v>
      </c>
      <c r="AE406" s="73" t="s">
        <v>320</v>
      </c>
      <c r="AF406" s="73" t="s">
        <v>324</v>
      </c>
      <c r="AG406" s="73" t="s">
        <v>321</v>
      </c>
      <c r="AH406" s="73" t="s">
        <v>326</v>
      </c>
      <c r="AI406" s="73" t="s">
        <v>327</v>
      </c>
    </row>
    <row r="407" spans="1:35" ht="25.5" customHeight="1" x14ac:dyDescent="0.2">
      <c r="A407" s="73" t="s">
        <v>849</v>
      </c>
      <c r="B407" s="74" t="s">
        <v>752</v>
      </c>
      <c r="C407" s="74" t="s">
        <v>1118</v>
      </c>
      <c r="D407" s="74" t="s">
        <v>1146</v>
      </c>
      <c r="G407" s="26">
        <v>515</v>
      </c>
      <c r="H407" s="26">
        <v>550</v>
      </c>
      <c r="I407" s="26">
        <v>35</v>
      </c>
      <c r="J407" s="76">
        <v>0.67961165048543681</v>
      </c>
      <c r="K407" s="26">
        <v>25</v>
      </c>
      <c r="L407" s="26">
        <v>35</v>
      </c>
      <c r="M407" s="26">
        <v>5</v>
      </c>
      <c r="N407" s="26">
        <v>60</v>
      </c>
      <c r="O407" s="7">
        <v>22.18</v>
      </c>
      <c r="P407" s="26">
        <v>46133</v>
      </c>
      <c r="Q407" s="7">
        <v>20.02</v>
      </c>
      <c r="R407" s="26">
        <v>41636</v>
      </c>
      <c r="S407" s="7">
        <v>22.76</v>
      </c>
      <c r="T407" s="26">
        <v>47345</v>
      </c>
      <c r="U407" s="7">
        <v>23.26</v>
      </c>
      <c r="V407" s="26">
        <v>48381</v>
      </c>
      <c r="W407" s="5" t="s">
        <v>330</v>
      </c>
      <c r="X407" s="5" t="s">
        <v>316</v>
      </c>
      <c r="Y407" s="5" t="s">
        <v>341</v>
      </c>
      <c r="Z407" s="73" t="s">
        <v>324</v>
      </c>
      <c r="AA407" s="73" t="s">
        <v>362</v>
      </c>
      <c r="AB407" s="73" t="s">
        <v>319</v>
      </c>
      <c r="AC407" s="73" t="s">
        <v>317</v>
      </c>
      <c r="AD407" s="73" t="s">
        <v>321</v>
      </c>
      <c r="AE407" s="73" t="s">
        <v>322</v>
      </c>
      <c r="AF407" s="73" t="s">
        <v>342</v>
      </c>
      <c r="AG407" s="73" t="s">
        <v>327</v>
      </c>
      <c r="AH407" s="73" t="s">
        <v>320</v>
      </c>
      <c r="AI407" s="73" t="s">
        <v>349</v>
      </c>
    </row>
    <row r="408" spans="1:35" ht="25.5" customHeight="1" x14ac:dyDescent="0.2">
      <c r="A408" s="73" t="s">
        <v>136</v>
      </c>
      <c r="B408" s="74" t="s">
        <v>137</v>
      </c>
      <c r="C408" s="74" t="s">
        <v>965</v>
      </c>
      <c r="D408" s="74" t="s">
        <v>966</v>
      </c>
      <c r="G408" s="26">
        <v>445</v>
      </c>
      <c r="H408" s="26">
        <v>475</v>
      </c>
      <c r="I408" s="26">
        <v>30</v>
      </c>
      <c r="J408" s="76">
        <v>0.6741573033707865</v>
      </c>
      <c r="K408" s="26">
        <v>20</v>
      </c>
      <c r="L408" s="26">
        <v>40</v>
      </c>
      <c r="M408" s="26">
        <v>5</v>
      </c>
      <c r="N408" s="26">
        <v>65</v>
      </c>
      <c r="O408" s="7">
        <v>16.059999999999999</v>
      </c>
      <c r="P408" s="26">
        <v>33396</v>
      </c>
      <c r="Q408" s="7">
        <v>12.4</v>
      </c>
      <c r="R408" s="26">
        <v>25786</v>
      </c>
      <c r="S408" s="7">
        <v>16.440000000000001</v>
      </c>
      <c r="T408" s="26">
        <v>34192</v>
      </c>
      <c r="U408" s="7">
        <v>17.89</v>
      </c>
      <c r="V408" s="26">
        <v>37202</v>
      </c>
      <c r="W408" s="5" t="s">
        <v>330</v>
      </c>
      <c r="X408" s="5" t="s">
        <v>316</v>
      </c>
      <c r="Y408" s="5" t="s">
        <v>365</v>
      </c>
      <c r="Z408" s="73" t="s">
        <v>319</v>
      </c>
      <c r="AA408" s="73" t="s">
        <v>324</v>
      </c>
      <c r="AB408" s="73" t="s">
        <v>328</v>
      </c>
      <c r="AC408" s="73" t="s">
        <v>327</v>
      </c>
      <c r="AD408" s="73" t="s">
        <v>321</v>
      </c>
      <c r="AE408" s="73" t="s">
        <v>326</v>
      </c>
      <c r="AF408" s="73" t="s">
        <v>342</v>
      </c>
      <c r="AG408" s="73" t="s">
        <v>320</v>
      </c>
      <c r="AH408" s="73" t="s">
        <v>349</v>
      </c>
      <c r="AI408" s="73" t="s">
        <v>322</v>
      </c>
    </row>
    <row r="409" spans="1:35" ht="25.5" customHeight="1" x14ac:dyDescent="0.2">
      <c r="A409" s="73" t="s">
        <v>372</v>
      </c>
      <c r="B409" s="74" t="s">
        <v>1211</v>
      </c>
      <c r="C409" s="74" t="s">
        <v>1008</v>
      </c>
      <c r="D409" s="74" t="s">
        <v>1212</v>
      </c>
      <c r="G409" s="26">
        <v>1525</v>
      </c>
      <c r="H409" s="26">
        <v>1625</v>
      </c>
      <c r="I409" s="26">
        <v>100</v>
      </c>
      <c r="J409" s="76">
        <v>0.65573770491803285</v>
      </c>
      <c r="K409" s="26">
        <v>75</v>
      </c>
      <c r="L409" s="26">
        <v>110</v>
      </c>
      <c r="M409" s="26">
        <v>10</v>
      </c>
      <c r="N409" s="26">
        <v>195</v>
      </c>
      <c r="O409" s="7">
        <v>17.95</v>
      </c>
      <c r="P409" s="26">
        <v>37326</v>
      </c>
      <c r="Q409" s="7">
        <v>14.41</v>
      </c>
      <c r="R409" s="26">
        <v>29981</v>
      </c>
      <c r="S409" s="7">
        <v>17.52</v>
      </c>
      <c r="T409" s="26">
        <v>36439</v>
      </c>
      <c r="U409" s="7">
        <v>19.71</v>
      </c>
      <c r="V409" s="26">
        <v>40998</v>
      </c>
      <c r="W409" s="5" t="s">
        <v>330</v>
      </c>
      <c r="X409" s="5" t="s">
        <v>316</v>
      </c>
      <c r="Y409" s="5" t="s">
        <v>365</v>
      </c>
      <c r="Z409" s="73" t="s">
        <v>319</v>
      </c>
      <c r="AA409" s="73" t="s">
        <v>320</v>
      </c>
      <c r="AB409" s="73" t="s">
        <v>322</v>
      </c>
      <c r="AC409" s="73" t="s">
        <v>318</v>
      </c>
      <c r="AD409" s="73" t="s">
        <v>327</v>
      </c>
      <c r="AE409" s="73" t="s">
        <v>321</v>
      </c>
      <c r="AF409" s="73" t="s">
        <v>326</v>
      </c>
      <c r="AG409" s="73" t="s">
        <v>331</v>
      </c>
      <c r="AH409" s="73" t="s">
        <v>342</v>
      </c>
      <c r="AI409" s="73" t="s">
        <v>317</v>
      </c>
    </row>
    <row r="410" spans="1:35" ht="25.5" customHeight="1" x14ac:dyDescent="0.2">
      <c r="A410" s="73" t="s">
        <v>280</v>
      </c>
      <c r="B410" s="74" t="s">
        <v>1172</v>
      </c>
      <c r="C410" s="74" t="s">
        <v>1118</v>
      </c>
      <c r="D410" s="74" t="s">
        <v>1146</v>
      </c>
      <c r="G410" s="26">
        <v>11655</v>
      </c>
      <c r="H410" s="26">
        <v>12415</v>
      </c>
      <c r="I410" s="26">
        <v>760</v>
      </c>
      <c r="J410" s="76">
        <v>0.65208065208065213</v>
      </c>
      <c r="K410" s="26">
        <v>435</v>
      </c>
      <c r="L410" s="26">
        <v>680</v>
      </c>
      <c r="M410" s="26">
        <v>75</v>
      </c>
      <c r="N410" s="26">
        <v>1190</v>
      </c>
      <c r="O410" s="7">
        <v>32.92</v>
      </c>
      <c r="P410" s="26">
        <v>68465</v>
      </c>
      <c r="Q410" s="7">
        <v>23.17</v>
      </c>
      <c r="R410" s="26">
        <v>48203</v>
      </c>
      <c r="S410" s="7">
        <v>31.3</v>
      </c>
      <c r="T410" s="26">
        <v>65104</v>
      </c>
      <c r="U410" s="7">
        <v>37.79</v>
      </c>
      <c r="V410" s="26">
        <v>78596</v>
      </c>
      <c r="W410" s="5" t="s">
        <v>330</v>
      </c>
      <c r="X410" s="5" t="s">
        <v>461</v>
      </c>
      <c r="Y410" s="5" t="s">
        <v>316</v>
      </c>
      <c r="Z410" s="73" t="s">
        <v>319</v>
      </c>
      <c r="AA410" s="73" t="s">
        <v>332</v>
      </c>
      <c r="AB410" s="73" t="s">
        <v>322</v>
      </c>
      <c r="AC410" s="73" t="s">
        <v>331</v>
      </c>
      <c r="AD410" s="73" t="s">
        <v>327</v>
      </c>
      <c r="AE410" s="73" t="s">
        <v>320</v>
      </c>
      <c r="AF410" s="73" t="s">
        <v>324</v>
      </c>
      <c r="AG410" s="73" t="s">
        <v>326</v>
      </c>
      <c r="AH410" s="73" t="s">
        <v>318</v>
      </c>
      <c r="AI410" s="73" t="s">
        <v>321</v>
      </c>
    </row>
    <row r="411" spans="1:35" ht="25.5" customHeight="1" x14ac:dyDescent="0.2">
      <c r="A411" s="73" t="s">
        <v>295</v>
      </c>
      <c r="B411" s="74" t="s">
        <v>900</v>
      </c>
      <c r="C411" s="74" t="s">
        <v>1118</v>
      </c>
      <c r="D411" s="74" t="s">
        <v>1146</v>
      </c>
      <c r="G411" s="26">
        <v>4230</v>
      </c>
      <c r="H411" s="26">
        <v>4510</v>
      </c>
      <c r="I411" s="26">
        <v>275</v>
      </c>
      <c r="J411" s="76">
        <v>0.65011820330969261</v>
      </c>
      <c r="K411" s="26">
        <v>170</v>
      </c>
      <c r="L411" s="26">
        <v>250</v>
      </c>
      <c r="M411" s="26">
        <v>30</v>
      </c>
      <c r="N411" s="26">
        <v>450</v>
      </c>
      <c r="O411" s="7">
        <v>22.54</v>
      </c>
      <c r="P411" s="26">
        <v>46880</v>
      </c>
      <c r="Q411" s="7">
        <v>18.190000000000001</v>
      </c>
      <c r="R411" s="26">
        <v>37836</v>
      </c>
      <c r="S411" s="7">
        <v>23.1</v>
      </c>
      <c r="T411" s="26">
        <v>48042</v>
      </c>
      <c r="U411" s="7">
        <v>24.71</v>
      </c>
      <c r="V411" s="26">
        <v>51402</v>
      </c>
      <c r="W411" s="5" t="s">
        <v>330</v>
      </c>
      <c r="X411" s="5" t="s">
        <v>316</v>
      </c>
      <c r="Y411" s="5" t="s">
        <v>341</v>
      </c>
      <c r="Z411" s="73" t="s">
        <v>556</v>
      </c>
      <c r="AA411" s="73" t="s">
        <v>357</v>
      </c>
      <c r="AB411" s="73" t="s">
        <v>413</v>
      </c>
      <c r="AC411" s="73" t="s">
        <v>318</v>
      </c>
      <c r="AD411" s="73" t="s">
        <v>324</v>
      </c>
      <c r="AE411" s="73" t="s">
        <v>382</v>
      </c>
      <c r="AF411" s="73" t="s">
        <v>319</v>
      </c>
      <c r="AG411" s="73" t="s">
        <v>317</v>
      </c>
      <c r="AH411" s="73" t="s">
        <v>320</v>
      </c>
      <c r="AI411" s="73" t="s">
        <v>321</v>
      </c>
    </row>
    <row r="412" spans="1:35" ht="25.5" customHeight="1" x14ac:dyDescent="0.2">
      <c r="A412" s="73" t="s">
        <v>840</v>
      </c>
      <c r="B412" s="74" t="s">
        <v>656</v>
      </c>
      <c r="C412" s="74" t="s">
        <v>965</v>
      </c>
      <c r="D412" s="74" t="s">
        <v>1000</v>
      </c>
      <c r="G412" s="26">
        <v>385</v>
      </c>
      <c r="H412" s="26">
        <v>410</v>
      </c>
      <c r="I412" s="26">
        <v>25</v>
      </c>
      <c r="J412" s="76">
        <v>0.64935064935064934</v>
      </c>
      <c r="K412" s="26">
        <v>25</v>
      </c>
      <c r="L412" s="26">
        <v>35</v>
      </c>
      <c r="M412" s="26" t="s">
        <v>54</v>
      </c>
      <c r="N412" s="26">
        <v>60</v>
      </c>
      <c r="O412" s="7">
        <v>17.100000000000001</v>
      </c>
      <c r="P412" s="26">
        <v>35573</v>
      </c>
      <c r="Q412" s="7">
        <v>15.2</v>
      </c>
      <c r="R412" s="26">
        <v>31607</v>
      </c>
      <c r="S412" s="7">
        <v>17.02</v>
      </c>
      <c r="T412" s="26">
        <v>35409</v>
      </c>
      <c r="U412" s="7">
        <v>18.059999999999999</v>
      </c>
      <c r="V412" s="26">
        <v>37555</v>
      </c>
      <c r="W412" s="5" t="s">
        <v>330</v>
      </c>
      <c r="X412" s="5" t="s">
        <v>316</v>
      </c>
      <c r="Y412" s="5" t="s">
        <v>365</v>
      </c>
      <c r="Z412" s="73" t="s">
        <v>328</v>
      </c>
      <c r="AA412" s="73" t="s">
        <v>326</v>
      </c>
      <c r="AB412" s="73" t="s">
        <v>319</v>
      </c>
      <c r="AC412" s="73" t="s">
        <v>322</v>
      </c>
      <c r="AD412" s="73" t="s">
        <v>327</v>
      </c>
      <c r="AE412" s="73" t="s">
        <v>320</v>
      </c>
      <c r="AF412" s="73" t="s">
        <v>318</v>
      </c>
      <c r="AG412" s="73" t="s">
        <v>324</v>
      </c>
      <c r="AH412" s="73" t="s">
        <v>329</v>
      </c>
      <c r="AI412" s="73" t="s">
        <v>321</v>
      </c>
    </row>
    <row r="413" spans="1:35" ht="25.5" customHeight="1" x14ac:dyDescent="0.2">
      <c r="A413" s="73" t="s">
        <v>904</v>
      </c>
      <c r="B413" s="74" t="s">
        <v>905</v>
      </c>
      <c r="C413" s="74" t="s">
        <v>1118</v>
      </c>
      <c r="D413" s="74" t="s">
        <v>1146</v>
      </c>
      <c r="G413" s="26">
        <v>3330</v>
      </c>
      <c r="H413" s="26">
        <v>3545</v>
      </c>
      <c r="I413" s="26">
        <v>215</v>
      </c>
      <c r="J413" s="76">
        <v>0.64564564564564564</v>
      </c>
      <c r="K413" s="26">
        <v>105</v>
      </c>
      <c r="L413" s="26">
        <v>205</v>
      </c>
      <c r="M413" s="26">
        <v>20</v>
      </c>
      <c r="N413" s="26">
        <v>325</v>
      </c>
      <c r="O413" s="7">
        <v>22.67</v>
      </c>
      <c r="P413" s="26">
        <v>47147</v>
      </c>
      <c r="Q413" s="7">
        <v>17.600000000000001</v>
      </c>
      <c r="R413" s="26">
        <v>36604</v>
      </c>
      <c r="S413" s="7">
        <v>22.54</v>
      </c>
      <c r="T413" s="26">
        <v>46885</v>
      </c>
      <c r="U413" s="7">
        <v>25.2</v>
      </c>
      <c r="V413" s="26">
        <v>52419</v>
      </c>
      <c r="W413" s="5" t="s">
        <v>330</v>
      </c>
      <c r="X413" s="5" t="s">
        <v>316</v>
      </c>
      <c r="Y413" s="5" t="s">
        <v>341</v>
      </c>
      <c r="Z413" s="73" t="s">
        <v>556</v>
      </c>
      <c r="AA413" s="73" t="s">
        <v>324</v>
      </c>
      <c r="AB413" s="73" t="s">
        <v>382</v>
      </c>
      <c r="AC413" s="73" t="s">
        <v>357</v>
      </c>
      <c r="AD413" s="73" t="s">
        <v>413</v>
      </c>
      <c r="AE413" s="73" t="s">
        <v>404</v>
      </c>
      <c r="AF413" s="73" t="s">
        <v>317</v>
      </c>
      <c r="AG413" s="73" t="s">
        <v>327</v>
      </c>
      <c r="AH413" s="73" t="s">
        <v>407</v>
      </c>
      <c r="AI413" s="73" t="s">
        <v>331</v>
      </c>
    </row>
    <row r="414" spans="1:35" ht="25.5" customHeight="1" x14ac:dyDescent="0.2">
      <c r="A414" s="73" t="s">
        <v>223</v>
      </c>
      <c r="B414" s="74" t="s">
        <v>1210</v>
      </c>
      <c r="C414" s="74" t="s">
        <v>1058</v>
      </c>
      <c r="D414" s="74" t="s">
        <v>1059</v>
      </c>
      <c r="G414" s="26">
        <v>1970</v>
      </c>
      <c r="H414" s="26">
        <v>2090</v>
      </c>
      <c r="I414" s="26">
        <v>125</v>
      </c>
      <c r="J414" s="76">
        <v>0.63451776649746194</v>
      </c>
      <c r="K414" s="26">
        <v>80</v>
      </c>
      <c r="L414" s="26">
        <v>110</v>
      </c>
      <c r="M414" s="26">
        <v>10</v>
      </c>
      <c r="N414" s="26">
        <v>200</v>
      </c>
      <c r="O414" s="7">
        <v>27.11</v>
      </c>
      <c r="P414" s="26">
        <v>56392</v>
      </c>
      <c r="Q414" s="7">
        <v>17.97</v>
      </c>
      <c r="R414" s="26">
        <v>37386</v>
      </c>
      <c r="S414" s="7">
        <v>25.03</v>
      </c>
      <c r="T414" s="26">
        <v>52066</v>
      </c>
      <c r="U414" s="7">
        <v>31.68</v>
      </c>
      <c r="V414" s="26">
        <v>65895</v>
      </c>
      <c r="W414" s="5" t="s">
        <v>330</v>
      </c>
      <c r="X414" s="5" t="s">
        <v>316</v>
      </c>
      <c r="Y414" s="5" t="s">
        <v>341</v>
      </c>
      <c r="Z414" s="73" t="s">
        <v>319</v>
      </c>
      <c r="AA414" s="73" t="s">
        <v>322</v>
      </c>
      <c r="AB414" s="73" t="s">
        <v>327</v>
      </c>
      <c r="AC414" s="73" t="s">
        <v>324</v>
      </c>
      <c r="AD414" s="73" t="s">
        <v>321</v>
      </c>
      <c r="AE414" s="73" t="s">
        <v>331</v>
      </c>
      <c r="AF414" s="73" t="s">
        <v>317</v>
      </c>
      <c r="AG414" s="73" t="s">
        <v>320</v>
      </c>
      <c r="AH414" s="73" t="s">
        <v>318</v>
      </c>
      <c r="AI414" s="73" t="s">
        <v>328</v>
      </c>
    </row>
    <row r="415" spans="1:35" ht="25.5" customHeight="1" x14ac:dyDescent="0.2">
      <c r="A415" s="73" t="s">
        <v>263</v>
      </c>
      <c r="B415" s="74" t="s">
        <v>1219</v>
      </c>
      <c r="C415" s="74" t="s">
        <v>1027</v>
      </c>
      <c r="D415" s="74" t="s">
        <v>1028</v>
      </c>
      <c r="G415" s="26">
        <v>1570</v>
      </c>
      <c r="H415" s="26">
        <v>1665</v>
      </c>
      <c r="I415" s="26">
        <v>95</v>
      </c>
      <c r="J415" s="76">
        <v>0.60509554140127386</v>
      </c>
      <c r="K415" s="26">
        <v>60</v>
      </c>
      <c r="L415" s="26">
        <v>85</v>
      </c>
      <c r="M415" s="26">
        <v>10</v>
      </c>
      <c r="N415" s="26">
        <v>155</v>
      </c>
      <c r="O415" s="7">
        <v>27.97</v>
      </c>
      <c r="P415" s="26">
        <v>58173</v>
      </c>
      <c r="Q415" s="7">
        <v>20.37</v>
      </c>
      <c r="R415" s="26">
        <v>42363</v>
      </c>
      <c r="S415" s="7">
        <v>23.9</v>
      </c>
      <c r="T415" s="26">
        <v>49708</v>
      </c>
      <c r="U415" s="7">
        <v>31.77</v>
      </c>
      <c r="V415" s="26">
        <v>66078</v>
      </c>
      <c r="W415" s="5" t="s">
        <v>330</v>
      </c>
      <c r="X415" s="5" t="s">
        <v>316</v>
      </c>
      <c r="Y415" s="5" t="s">
        <v>353</v>
      </c>
      <c r="Z415" s="73" t="s">
        <v>327</v>
      </c>
      <c r="AA415" s="73" t="s">
        <v>320</v>
      </c>
      <c r="AB415" s="73" t="s">
        <v>324</v>
      </c>
      <c r="AC415" s="73" t="s">
        <v>321</v>
      </c>
      <c r="AD415" s="73" t="s">
        <v>319</v>
      </c>
      <c r="AE415" s="73" t="s">
        <v>318</v>
      </c>
      <c r="AF415" s="73" t="s">
        <v>343</v>
      </c>
      <c r="AG415" s="73" t="s">
        <v>322</v>
      </c>
      <c r="AH415" s="73" t="s">
        <v>331</v>
      </c>
      <c r="AI415" s="73" t="s">
        <v>342</v>
      </c>
    </row>
    <row r="416" spans="1:35" ht="25.5" customHeight="1" x14ac:dyDescent="0.2">
      <c r="A416" s="73" t="s">
        <v>784</v>
      </c>
      <c r="B416" s="74" t="s">
        <v>785</v>
      </c>
      <c r="C416" s="74" t="s">
        <v>1118</v>
      </c>
      <c r="D416" s="74" t="s">
        <v>1146</v>
      </c>
      <c r="G416" s="26">
        <v>745</v>
      </c>
      <c r="H416" s="26">
        <v>795</v>
      </c>
      <c r="I416" s="26">
        <v>45</v>
      </c>
      <c r="J416" s="76">
        <v>0.60402684563758391</v>
      </c>
      <c r="K416" s="26">
        <v>20</v>
      </c>
      <c r="L416" s="26">
        <v>50</v>
      </c>
      <c r="M416" s="26">
        <v>5</v>
      </c>
      <c r="N416" s="26">
        <v>75</v>
      </c>
      <c r="O416" s="7">
        <v>28.12</v>
      </c>
      <c r="P416" s="26">
        <v>58491</v>
      </c>
      <c r="Q416" s="7">
        <v>24.2</v>
      </c>
      <c r="R416" s="26">
        <v>50346</v>
      </c>
      <c r="S416" s="7">
        <v>28.24</v>
      </c>
      <c r="T416" s="26">
        <v>58729</v>
      </c>
      <c r="U416" s="7">
        <v>30.08</v>
      </c>
      <c r="V416" s="26">
        <v>62563</v>
      </c>
      <c r="W416" s="5" t="s">
        <v>330</v>
      </c>
      <c r="X416" s="5" t="s">
        <v>316</v>
      </c>
      <c r="Y416" s="5" t="s">
        <v>341</v>
      </c>
      <c r="Z416" s="73" t="s">
        <v>556</v>
      </c>
      <c r="AA416" s="73" t="s">
        <v>382</v>
      </c>
      <c r="AB416" s="73" t="s">
        <v>324</v>
      </c>
      <c r="AC416" s="73" t="s">
        <v>357</v>
      </c>
      <c r="AD416" s="73" t="s">
        <v>320</v>
      </c>
      <c r="AE416" s="73" t="s">
        <v>319</v>
      </c>
      <c r="AF416" s="73" t="s">
        <v>342</v>
      </c>
      <c r="AG416" s="73" t="s">
        <v>317</v>
      </c>
      <c r="AH416" s="73" t="s">
        <v>318</v>
      </c>
      <c r="AI416" s="73" t="s">
        <v>321</v>
      </c>
    </row>
    <row r="417" spans="1:35" ht="25.5" customHeight="1" x14ac:dyDescent="0.2">
      <c r="A417" s="73" t="s">
        <v>493</v>
      </c>
      <c r="B417" s="74" t="s">
        <v>1188</v>
      </c>
      <c r="C417" s="74" t="s">
        <v>1118</v>
      </c>
      <c r="D417" s="74" t="s">
        <v>1124</v>
      </c>
      <c r="G417" s="26">
        <v>6295</v>
      </c>
      <c r="H417" s="26">
        <v>6670</v>
      </c>
      <c r="I417" s="26">
        <v>375</v>
      </c>
      <c r="J417" s="76">
        <v>0.59571088165210484</v>
      </c>
      <c r="K417" s="26">
        <v>250</v>
      </c>
      <c r="L417" s="26">
        <v>280</v>
      </c>
      <c r="M417" s="26">
        <v>40</v>
      </c>
      <c r="N417" s="26">
        <v>570</v>
      </c>
      <c r="O417" s="7">
        <v>36.11</v>
      </c>
      <c r="P417" s="26">
        <v>75114</v>
      </c>
      <c r="Q417" s="7">
        <v>23.92</v>
      </c>
      <c r="R417" s="26">
        <v>49756</v>
      </c>
      <c r="S417" s="7">
        <v>35.369999999999997</v>
      </c>
      <c r="T417" s="26">
        <v>73577</v>
      </c>
      <c r="U417" s="7">
        <v>42.21</v>
      </c>
      <c r="V417" s="26">
        <v>87794</v>
      </c>
      <c r="W417" s="5" t="s">
        <v>330</v>
      </c>
      <c r="X417" s="5" t="s">
        <v>461</v>
      </c>
      <c r="Y417" s="5" t="s">
        <v>316</v>
      </c>
      <c r="Z417" s="73" t="s">
        <v>324</v>
      </c>
      <c r="AA417" s="73" t="s">
        <v>332</v>
      </c>
      <c r="AB417" s="73" t="s">
        <v>327</v>
      </c>
      <c r="AC417" s="73" t="s">
        <v>320</v>
      </c>
      <c r="AD417" s="73" t="s">
        <v>318</v>
      </c>
      <c r="AE417" s="73" t="s">
        <v>322</v>
      </c>
      <c r="AF417" s="73" t="s">
        <v>331</v>
      </c>
      <c r="AG417" s="73" t="s">
        <v>319</v>
      </c>
      <c r="AH417" s="73" t="s">
        <v>357</v>
      </c>
      <c r="AI417" s="73" t="s">
        <v>321</v>
      </c>
    </row>
    <row r="418" spans="1:35" ht="25.5" customHeight="1" x14ac:dyDescent="0.2">
      <c r="A418" s="73" t="s">
        <v>1257</v>
      </c>
      <c r="B418" s="74" t="s">
        <v>1258</v>
      </c>
      <c r="C418" s="74" t="s">
        <v>1166</v>
      </c>
      <c r="D418" s="74" t="s">
        <v>1175</v>
      </c>
      <c r="G418" s="26">
        <v>170</v>
      </c>
      <c r="H418" s="26">
        <v>180</v>
      </c>
      <c r="I418" s="26">
        <v>10</v>
      </c>
      <c r="J418" s="76">
        <v>0.58823529411764708</v>
      </c>
      <c r="K418" s="26">
        <v>5</v>
      </c>
      <c r="L418" s="26">
        <v>10</v>
      </c>
      <c r="M418" s="26" t="s">
        <v>54</v>
      </c>
      <c r="N418" s="26">
        <v>20</v>
      </c>
      <c r="O418" s="7">
        <v>37.08</v>
      </c>
      <c r="P418" s="26">
        <v>77119</v>
      </c>
      <c r="Q418" s="7">
        <v>29.59</v>
      </c>
      <c r="R418" s="26">
        <v>61546</v>
      </c>
      <c r="S418" s="7">
        <v>36.53</v>
      </c>
      <c r="T418" s="26">
        <v>75987</v>
      </c>
      <c r="U418" s="7">
        <v>40.82</v>
      </c>
      <c r="V418" s="26">
        <v>84906</v>
      </c>
      <c r="W418" s="5" t="s">
        <v>330</v>
      </c>
      <c r="X418" s="5" t="s">
        <v>461</v>
      </c>
      <c r="Y418" s="5" t="s">
        <v>316</v>
      </c>
      <c r="Z418" s="73" t="s">
        <v>320</v>
      </c>
      <c r="AA418" s="73" t="s">
        <v>332</v>
      </c>
      <c r="AB418" s="73" t="s">
        <v>324</v>
      </c>
      <c r="AC418" s="73" t="s">
        <v>322</v>
      </c>
      <c r="AD418" s="73" t="s">
        <v>319</v>
      </c>
      <c r="AE418" s="73" t="s">
        <v>317</v>
      </c>
      <c r="AF418" s="73" t="s">
        <v>327</v>
      </c>
      <c r="AG418" s="73" t="s">
        <v>318</v>
      </c>
      <c r="AH418" s="73" t="s">
        <v>1259</v>
      </c>
      <c r="AI418" s="73" t="s">
        <v>326</v>
      </c>
    </row>
    <row r="419" spans="1:35" ht="25.5" customHeight="1" x14ac:dyDescent="0.2">
      <c r="A419" s="73" t="s">
        <v>301</v>
      </c>
      <c r="B419" s="74" t="s">
        <v>553</v>
      </c>
      <c r="C419" s="74" t="s">
        <v>1118</v>
      </c>
      <c r="D419" s="74" t="s">
        <v>1146</v>
      </c>
      <c r="G419" s="26">
        <v>3230</v>
      </c>
      <c r="H419" s="26">
        <v>3420</v>
      </c>
      <c r="I419" s="26">
        <v>190</v>
      </c>
      <c r="J419" s="76">
        <v>0.58823529411764708</v>
      </c>
      <c r="K419" s="26">
        <v>120</v>
      </c>
      <c r="L419" s="26">
        <v>220</v>
      </c>
      <c r="M419" s="26">
        <v>20</v>
      </c>
      <c r="N419" s="26">
        <v>355</v>
      </c>
      <c r="O419" s="7">
        <v>22.98</v>
      </c>
      <c r="P419" s="26">
        <v>47803</v>
      </c>
      <c r="Q419" s="7">
        <v>18.22</v>
      </c>
      <c r="R419" s="26">
        <v>37891</v>
      </c>
      <c r="S419" s="7">
        <v>21.81</v>
      </c>
      <c r="T419" s="26">
        <v>45361</v>
      </c>
      <c r="U419" s="7">
        <v>25.36</v>
      </c>
      <c r="V419" s="26">
        <v>52759</v>
      </c>
      <c r="W419" s="5" t="s">
        <v>330</v>
      </c>
      <c r="X419" s="5" t="s">
        <v>316</v>
      </c>
      <c r="Y419" s="5" t="s">
        <v>341</v>
      </c>
      <c r="Z419" s="73" t="s">
        <v>382</v>
      </c>
      <c r="AA419" s="73" t="s">
        <v>362</v>
      </c>
      <c r="AB419" s="73" t="s">
        <v>320</v>
      </c>
      <c r="AC419" s="73" t="s">
        <v>413</v>
      </c>
      <c r="AD419" s="73" t="s">
        <v>324</v>
      </c>
      <c r="AE419" s="73" t="s">
        <v>357</v>
      </c>
      <c r="AF419" s="73" t="s">
        <v>321</v>
      </c>
      <c r="AG419" s="73" t="s">
        <v>404</v>
      </c>
      <c r="AH419" s="73" t="s">
        <v>331</v>
      </c>
      <c r="AI419" s="73" t="s">
        <v>405</v>
      </c>
    </row>
    <row r="420" spans="1:35" ht="25.5" customHeight="1" x14ac:dyDescent="0.2">
      <c r="A420" s="73" t="s">
        <v>790</v>
      </c>
      <c r="B420" s="74" t="s">
        <v>903</v>
      </c>
      <c r="C420" s="74" t="s">
        <v>1118</v>
      </c>
      <c r="D420" s="74" t="s">
        <v>1146</v>
      </c>
      <c r="G420" s="26">
        <v>170</v>
      </c>
      <c r="H420" s="26">
        <v>180</v>
      </c>
      <c r="I420" s="26">
        <v>10</v>
      </c>
      <c r="J420" s="76">
        <v>0.58823529411764708</v>
      </c>
      <c r="K420" s="26">
        <v>10</v>
      </c>
      <c r="L420" s="26">
        <v>10</v>
      </c>
      <c r="M420" s="26" t="s">
        <v>54</v>
      </c>
      <c r="N420" s="26">
        <v>20</v>
      </c>
      <c r="O420" s="7">
        <v>20.94</v>
      </c>
      <c r="P420" s="26">
        <v>43553</v>
      </c>
      <c r="Q420" s="7">
        <v>17.649999999999999</v>
      </c>
      <c r="R420" s="26">
        <v>36718</v>
      </c>
      <c r="S420" s="7">
        <v>21.63</v>
      </c>
      <c r="T420" s="26">
        <v>44992</v>
      </c>
      <c r="U420" s="7">
        <v>22.58</v>
      </c>
      <c r="V420" s="26">
        <v>46970</v>
      </c>
      <c r="W420" s="5" t="s">
        <v>330</v>
      </c>
      <c r="X420" s="5" t="s">
        <v>316</v>
      </c>
      <c r="Y420" s="5" t="s">
        <v>341</v>
      </c>
      <c r="Z420" s="73" t="s">
        <v>382</v>
      </c>
      <c r="AA420" s="73" t="s">
        <v>362</v>
      </c>
      <c r="AB420" s="73" t="s">
        <v>357</v>
      </c>
      <c r="AC420" s="73" t="s">
        <v>331</v>
      </c>
      <c r="AD420" s="73" t="s">
        <v>320</v>
      </c>
      <c r="AE420" s="73" t="s">
        <v>318</v>
      </c>
      <c r="AF420" s="73" t="s">
        <v>324</v>
      </c>
      <c r="AG420" s="73" t="s">
        <v>321</v>
      </c>
      <c r="AH420" s="73" t="s">
        <v>319</v>
      </c>
      <c r="AI420" s="73" t="s">
        <v>322</v>
      </c>
    </row>
    <row r="421" spans="1:35" ht="25.5" customHeight="1" x14ac:dyDescent="0.2">
      <c r="A421" s="73" t="s">
        <v>178</v>
      </c>
      <c r="B421" s="74" t="s">
        <v>1162</v>
      </c>
      <c r="C421" s="74" t="s">
        <v>971</v>
      </c>
      <c r="D421" s="74" t="s">
        <v>1163</v>
      </c>
      <c r="E421" s="74" t="s">
        <v>992</v>
      </c>
      <c r="G421" s="26">
        <v>12745</v>
      </c>
      <c r="H421" s="26">
        <v>13485</v>
      </c>
      <c r="I421" s="26">
        <v>740</v>
      </c>
      <c r="J421" s="76">
        <v>0.58061985092193014</v>
      </c>
      <c r="K421" s="26">
        <v>945</v>
      </c>
      <c r="L421" s="26">
        <v>1225</v>
      </c>
      <c r="M421" s="26">
        <v>75</v>
      </c>
      <c r="N421" s="26">
        <v>2245</v>
      </c>
      <c r="O421" s="7">
        <v>12.62</v>
      </c>
      <c r="P421" s="26">
        <v>26249</v>
      </c>
      <c r="Q421" s="7">
        <v>9.99</v>
      </c>
      <c r="R421" s="26">
        <v>20783</v>
      </c>
      <c r="S421" s="7">
        <v>12.44</v>
      </c>
      <c r="T421" s="26">
        <v>25876</v>
      </c>
      <c r="U421" s="7">
        <v>13.93</v>
      </c>
      <c r="V421" s="26">
        <v>28982</v>
      </c>
      <c r="W421" s="5" t="s">
        <v>330</v>
      </c>
      <c r="X421" s="5" t="s">
        <v>316</v>
      </c>
      <c r="Y421" s="5" t="s">
        <v>365</v>
      </c>
      <c r="Z421" s="73" t="s">
        <v>324</v>
      </c>
      <c r="AA421" s="73" t="s">
        <v>328</v>
      </c>
      <c r="AB421" s="73" t="s">
        <v>326</v>
      </c>
      <c r="AC421" s="73" t="s">
        <v>319</v>
      </c>
      <c r="AD421" s="73" t="s">
        <v>327</v>
      </c>
      <c r="AE421" s="73" t="s">
        <v>320</v>
      </c>
      <c r="AF421" s="73" t="s">
        <v>322</v>
      </c>
      <c r="AG421" s="73" t="s">
        <v>342</v>
      </c>
      <c r="AH421" s="73" t="s">
        <v>317</v>
      </c>
      <c r="AI421" s="73" t="s">
        <v>349</v>
      </c>
    </row>
    <row r="422" spans="1:35" ht="25.5" customHeight="1" x14ac:dyDescent="0.2">
      <c r="A422" s="73" t="s">
        <v>683</v>
      </c>
      <c r="B422" s="74" t="s">
        <v>684</v>
      </c>
      <c r="C422" s="74" t="s">
        <v>1166</v>
      </c>
      <c r="D422" s="74" t="s">
        <v>1228</v>
      </c>
      <c r="G422" s="26">
        <v>435</v>
      </c>
      <c r="H422" s="26">
        <v>460</v>
      </c>
      <c r="I422" s="26">
        <v>25</v>
      </c>
      <c r="J422" s="76">
        <v>0.57471264367816088</v>
      </c>
      <c r="K422" s="26">
        <v>30</v>
      </c>
      <c r="L422" s="26">
        <v>25</v>
      </c>
      <c r="M422" s="26" t="s">
        <v>54</v>
      </c>
      <c r="N422" s="26">
        <v>60</v>
      </c>
      <c r="O422" s="7">
        <v>23.2</v>
      </c>
      <c r="P422" s="26">
        <v>48249</v>
      </c>
      <c r="Q422" s="7">
        <v>16.25</v>
      </c>
      <c r="R422" s="26">
        <v>33796</v>
      </c>
      <c r="S422" s="7">
        <v>20.97</v>
      </c>
      <c r="T422" s="26">
        <v>43613</v>
      </c>
      <c r="U422" s="7">
        <v>26.67</v>
      </c>
      <c r="V422" s="26">
        <v>55476</v>
      </c>
      <c r="W422" s="5" t="s">
        <v>330</v>
      </c>
      <c r="X422" s="5" t="s">
        <v>316</v>
      </c>
      <c r="Y422" s="5" t="s">
        <v>341</v>
      </c>
      <c r="Z422" s="73" t="s">
        <v>319</v>
      </c>
      <c r="AA422" s="73" t="s">
        <v>328</v>
      </c>
      <c r="AB422" s="73" t="s">
        <v>321</v>
      </c>
      <c r="AC422" s="73" t="s">
        <v>322</v>
      </c>
      <c r="AD422" s="73" t="s">
        <v>326</v>
      </c>
      <c r="AE422" s="73" t="s">
        <v>325</v>
      </c>
      <c r="AF422" s="73" t="s">
        <v>318</v>
      </c>
      <c r="AG422" s="73" t="s">
        <v>342</v>
      </c>
      <c r="AH422" s="73" t="s">
        <v>327</v>
      </c>
      <c r="AI422" s="73" t="s">
        <v>320</v>
      </c>
    </row>
    <row r="423" spans="1:35" ht="25.5" customHeight="1" x14ac:dyDescent="0.2">
      <c r="A423" s="73" t="s">
        <v>732</v>
      </c>
      <c r="B423" s="74" t="s">
        <v>733</v>
      </c>
      <c r="C423" s="74" t="s">
        <v>1118</v>
      </c>
      <c r="D423" s="74" t="s">
        <v>1124</v>
      </c>
      <c r="G423" s="26">
        <v>440</v>
      </c>
      <c r="H423" s="26">
        <v>465</v>
      </c>
      <c r="I423" s="26">
        <v>25</v>
      </c>
      <c r="J423" s="76">
        <v>0.56818181818181812</v>
      </c>
      <c r="K423" s="26">
        <v>15</v>
      </c>
      <c r="L423" s="26">
        <v>30</v>
      </c>
      <c r="M423" s="26">
        <v>5</v>
      </c>
      <c r="N423" s="26">
        <v>50</v>
      </c>
      <c r="O423" s="7">
        <v>26.19</v>
      </c>
      <c r="P423" s="26">
        <v>54471</v>
      </c>
      <c r="Q423" s="7">
        <v>19.45</v>
      </c>
      <c r="R423" s="26">
        <v>40455</v>
      </c>
      <c r="S423" s="7">
        <v>27.06</v>
      </c>
      <c r="T423" s="26">
        <v>56281</v>
      </c>
      <c r="U423" s="7">
        <v>29.56</v>
      </c>
      <c r="V423" s="26">
        <v>61478</v>
      </c>
      <c r="W423" s="5" t="s">
        <v>330</v>
      </c>
      <c r="X423" s="5" t="s">
        <v>316</v>
      </c>
      <c r="Y423" s="5" t="s">
        <v>341</v>
      </c>
      <c r="Z423" s="73" t="s">
        <v>357</v>
      </c>
      <c r="AA423" s="73" t="s">
        <v>404</v>
      </c>
      <c r="AB423" s="73" t="s">
        <v>405</v>
      </c>
      <c r="AC423" s="73" t="s">
        <v>317</v>
      </c>
      <c r="AD423" s="73" t="s">
        <v>413</v>
      </c>
      <c r="AE423" s="73" t="s">
        <v>419</v>
      </c>
      <c r="AF423" s="73" t="s">
        <v>322</v>
      </c>
      <c r="AG423" s="73" t="s">
        <v>318</v>
      </c>
      <c r="AH423" s="73" t="s">
        <v>319</v>
      </c>
      <c r="AI423" s="73" t="s">
        <v>320</v>
      </c>
    </row>
    <row r="424" spans="1:35" ht="25.5" customHeight="1" x14ac:dyDescent="0.2">
      <c r="A424" s="73" t="s">
        <v>148</v>
      </c>
      <c r="B424" s="74" t="s">
        <v>1165</v>
      </c>
      <c r="C424" s="74" t="s">
        <v>1166</v>
      </c>
      <c r="D424" s="74" t="s">
        <v>1167</v>
      </c>
      <c r="E424" s="74" t="s">
        <v>988</v>
      </c>
      <c r="G424" s="26">
        <v>10990</v>
      </c>
      <c r="H424" s="26">
        <v>11605</v>
      </c>
      <c r="I424" s="26">
        <v>615</v>
      </c>
      <c r="J424" s="76">
        <v>0.55959963603275709</v>
      </c>
      <c r="K424" s="26">
        <v>570</v>
      </c>
      <c r="L424" s="26">
        <v>1080</v>
      </c>
      <c r="M424" s="26">
        <v>60</v>
      </c>
      <c r="N424" s="26">
        <v>1710</v>
      </c>
      <c r="O424" s="7">
        <v>20.329999999999998</v>
      </c>
      <c r="P424" s="26">
        <v>42289</v>
      </c>
      <c r="Q424" s="7">
        <v>14.82</v>
      </c>
      <c r="R424" s="26">
        <v>30825</v>
      </c>
      <c r="S424" s="7">
        <v>18.260000000000002</v>
      </c>
      <c r="T424" s="26">
        <v>37984</v>
      </c>
      <c r="U424" s="7">
        <v>23.09</v>
      </c>
      <c r="V424" s="26">
        <v>48021</v>
      </c>
      <c r="W424" s="5" t="s">
        <v>330</v>
      </c>
      <c r="X424" s="5" t="s">
        <v>461</v>
      </c>
      <c r="Y424" s="5" t="s">
        <v>316</v>
      </c>
      <c r="Z424" s="73" t="s">
        <v>327</v>
      </c>
      <c r="AA424" s="73" t="s">
        <v>324</v>
      </c>
      <c r="AB424" s="73" t="s">
        <v>322</v>
      </c>
      <c r="AC424" s="73" t="s">
        <v>319</v>
      </c>
      <c r="AD424" s="73" t="s">
        <v>328</v>
      </c>
      <c r="AE424" s="73" t="s">
        <v>349</v>
      </c>
      <c r="AF424" s="73" t="s">
        <v>332</v>
      </c>
      <c r="AG424" s="73" t="s">
        <v>321</v>
      </c>
      <c r="AH424" s="73" t="s">
        <v>326</v>
      </c>
      <c r="AI424" s="73" t="s">
        <v>320</v>
      </c>
    </row>
    <row r="425" spans="1:35" ht="25.5" customHeight="1" x14ac:dyDescent="0.2">
      <c r="A425" s="73" t="s">
        <v>739</v>
      </c>
      <c r="B425" s="74" t="s">
        <v>740</v>
      </c>
      <c r="C425" s="74" t="s">
        <v>1118</v>
      </c>
      <c r="D425" s="74" t="s">
        <v>1124</v>
      </c>
      <c r="G425" s="26">
        <v>540</v>
      </c>
      <c r="H425" s="26">
        <v>565</v>
      </c>
      <c r="I425" s="26">
        <v>30</v>
      </c>
      <c r="J425" s="76">
        <v>0.55555555555555558</v>
      </c>
      <c r="K425" s="26">
        <v>30</v>
      </c>
      <c r="L425" s="26">
        <v>25</v>
      </c>
      <c r="M425" s="26">
        <v>5</v>
      </c>
      <c r="N425" s="26">
        <v>55</v>
      </c>
      <c r="O425" s="7">
        <v>18.57</v>
      </c>
      <c r="P425" s="26">
        <v>38633</v>
      </c>
      <c r="Q425" s="7">
        <v>13.99</v>
      </c>
      <c r="R425" s="26">
        <v>29101</v>
      </c>
      <c r="S425" s="7">
        <v>18.57</v>
      </c>
      <c r="T425" s="26">
        <v>38617</v>
      </c>
      <c r="U425" s="7">
        <v>20.87</v>
      </c>
      <c r="V425" s="26">
        <v>43400</v>
      </c>
      <c r="W425" s="5" t="s">
        <v>330</v>
      </c>
      <c r="X425" s="5" t="s">
        <v>316</v>
      </c>
      <c r="Y425" s="5" t="s">
        <v>341</v>
      </c>
      <c r="Z425" s="73" t="s">
        <v>413</v>
      </c>
      <c r="AA425" s="73" t="s">
        <v>404</v>
      </c>
      <c r="AB425" s="73" t="s">
        <v>405</v>
      </c>
      <c r="AC425" s="73" t="s">
        <v>362</v>
      </c>
      <c r="AD425" s="73" t="s">
        <v>320</v>
      </c>
      <c r="AE425" s="73" t="s">
        <v>407</v>
      </c>
      <c r="AF425" s="73" t="s">
        <v>382</v>
      </c>
      <c r="AG425" s="73" t="s">
        <v>319</v>
      </c>
      <c r="AH425" s="73" t="s">
        <v>357</v>
      </c>
      <c r="AI425" s="73" t="s">
        <v>666</v>
      </c>
    </row>
    <row r="426" spans="1:35" ht="25.5" customHeight="1" x14ac:dyDescent="0.2">
      <c r="A426" s="73" t="s">
        <v>750</v>
      </c>
      <c r="B426" s="74" t="s">
        <v>751</v>
      </c>
      <c r="C426" s="74" t="s">
        <v>1118</v>
      </c>
      <c r="D426" s="74" t="s">
        <v>1124</v>
      </c>
      <c r="G426" s="26">
        <v>180</v>
      </c>
      <c r="H426" s="26">
        <v>195</v>
      </c>
      <c r="I426" s="26">
        <v>10</v>
      </c>
      <c r="J426" s="76">
        <v>0.55555555555555558</v>
      </c>
      <c r="K426" s="26">
        <v>10</v>
      </c>
      <c r="L426" s="26">
        <v>10</v>
      </c>
      <c r="M426" s="26" t="s">
        <v>54</v>
      </c>
      <c r="N426" s="26">
        <v>20</v>
      </c>
      <c r="O426" s="7">
        <v>23.85</v>
      </c>
      <c r="P426" s="26">
        <v>49605</v>
      </c>
      <c r="Q426" s="7">
        <v>16.78</v>
      </c>
      <c r="R426" s="26">
        <v>34911</v>
      </c>
      <c r="S426" s="7">
        <v>22.65</v>
      </c>
      <c r="T426" s="26">
        <v>47111</v>
      </c>
      <c r="U426" s="7">
        <v>27.38</v>
      </c>
      <c r="V426" s="26">
        <v>56952</v>
      </c>
      <c r="W426" s="5" t="s">
        <v>330</v>
      </c>
      <c r="X426" s="5" t="s">
        <v>316</v>
      </c>
      <c r="Y426" s="5" t="s">
        <v>339</v>
      </c>
      <c r="Z426" s="73" t="s">
        <v>404</v>
      </c>
      <c r="AA426" s="73" t="s">
        <v>331</v>
      </c>
      <c r="AB426" s="73" t="s">
        <v>319</v>
      </c>
      <c r="AC426" s="73" t="s">
        <v>320</v>
      </c>
      <c r="AD426" s="73" t="s">
        <v>413</v>
      </c>
      <c r="AE426" s="73" t="s">
        <v>382</v>
      </c>
      <c r="AF426" s="73" t="s">
        <v>362</v>
      </c>
      <c r="AG426" s="73" t="s">
        <v>357</v>
      </c>
      <c r="AH426" s="73" t="s">
        <v>322</v>
      </c>
      <c r="AI426" s="73" t="s">
        <v>321</v>
      </c>
    </row>
    <row r="427" spans="1:35" ht="25.5" customHeight="1" x14ac:dyDescent="0.2">
      <c r="A427" s="73" t="s">
        <v>597</v>
      </c>
      <c r="B427" s="74" t="s">
        <v>902</v>
      </c>
      <c r="C427" s="74" t="s">
        <v>1027</v>
      </c>
      <c r="D427" s="74" t="s">
        <v>1049</v>
      </c>
      <c r="F427" s="75" t="s">
        <v>54</v>
      </c>
      <c r="G427" s="26">
        <v>365</v>
      </c>
      <c r="H427" s="26">
        <v>385</v>
      </c>
      <c r="I427" s="26">
        <v>20</v>
      </c>
      <c r="J427" s="76">
        <v>0.54794520547945202</v>
      </c>
      <c r="K427" s="26">
        <v>15</v>
      </c>
      <c r="L427" s="26">
        <v>30</v>
      </c>
      <c r="M427" s="26" t="s">
        <v>54</v>
      </c>
      <c r="N427" s="26">
        <v>45</v>
      </c>
      <c r="O427" s="7">
        <v>27.69</v>
      </c>
      <c r="P427" s="26">
        <v>57605</v>
      </c>
      <c r="Q427" s="7">
        <v>20.28</v>
      </c>
      <c r="R427" s="26">
        <v>42179</v>
      </c>
      <c r="S427" s="7">
        <v>27.6</v>
      </c>
      <c r="T427" s="26">
        <v>57409</v>
      </c>
      <c r="U427" s="7">
        <v>31.4</v>
      </c>
      <c r="V427" s="26">
        <v>65319</v>
      </c>
      <c r="W427" s="5" t="s">
        <v>330</v>
      </c>
      <c r="X427" s="5" t="s">
        <v>316</v>
      </c>
      <c r="Y427" s="5" t="s">
        <v>341</v>
      </c>
      <c r="Z427" s="73" t="s">
        <v>321</v>
      </c>
      <c r="AA427" s="73" t="s">
        <v>320</v>
      </c>
      <c r="AB427" s="73" t="s">
        <v>343</v>
      </c>
      <c r="AC427" s="73" t="s">
        <v>329</v>
      </c>
      <c r="AD427" s="73" t="s">
        <v>319</v>
      </c>
      <c r="AE427" s="73" t="s">
        <v>317</v>
      </c>
      <c r="AF427" s="73" t="s">
        <v>324</v>
      </c>
      <c r="AG427" s="73" t="s">
        <v>322</v>
      </c>
      <c r="AH427" s="73" t="s">
        <v>342</v>
      </c>
      <c r="AI427" s="73" t="s">
        <v>327</v>
      </c>
    </row>
    <row r="428" spans="1:35" ht="25.5" customHeight="1" x14ac:dyDescent="0.2">
      <c r="A428" s="73" t="s">
        <v>354</v>
      </c>
      <c r="B428" s="74" t="s">
        <v>355</v>
      </c>
      <c r="C428" s="74" t="s">
        <v>994</v>
      </c>
      <c r="D428" s="74" t="s">
        <v>998</v>
      </c>
      <c r="G428" s="26">
        <v>850</v>
      </c>
      <c r="H428" s="26">
        <v>890</v>
      </c>
      <c r="I428" s="26">
        <v>45</v>
      </c>
      <c r="J428" s="76">
        <v>0.52941176470588236</v>
      </c>
      <c r="K428" s="26">
        <v>50</v>
      </c>
      <c r="L428" s="26">
        <v>50</v>
      </c>
      <c r="M428" s="26">
        <v>5</v>
      </c>
      <c r="N428" s="26">
        <v>100</v>
      </c>
      <c r="O428" s="7">
        <v>26.02</v>
      </c>
      <c r="P428" s="26">
        <v>54113</v>
      </c>
      <c r="Q428" s="7">
        <v>17.07</v>
      </c>
      <c r="R428" s="26">
        <v>35505</v>
      </c>
      <c r="S428" s="7">
        <v>23</v>
      </c>
      <c r="T428" s="26">
        <v>47832</v>
      </c>
      <c r="U428" s="7">
        <v>30.49</v>
      </c>
      <c r="V428" s="26">
        <v>63416</v>
      </c>
      <c r="W428" s="5" t="s">
        <v>330</v>
      </c>
      <c r="X428" s="5" t="s">
        <v>316</v>
      </c>
      <c r="Y428" s="5" t="s">
        <v>341</v>
      </c>
      <c r="Z428" s="73" t="s">
        <v>321</v>
      </c>
      <c r="AA428" s="73" t="s">
        <v>319</v>
      </c>
      <c r="AB428" s="73" t="s">
        <v>320</v>
      </c>
      <c r="AC428" s="73" t="s">
        <v>322</v>
      </c>
      <c r="AD428" s="73" t="s">
        <v>342</v>
      </c>
      <c r="AE428" s="73" t="s">
        <v>343</v>
      </c>
      <c r="AF428" s="73" t="s">
        <v>324</v>
      </c>
      <c r="AG428" s="73" t="s">
        <v>317</v>
      </c>
      <c r="AH428" s="73" t="s">
        <v>318</v>
      </c>
      <c r="AI428" s="73" t="s">
        <v>328</v>
      </c>
    </row>
    <row r="429" spans="1:35" ht="25.5" customHeight="1" x14ac:dyDescent="0.2">
      <c r="A429" s="73" t="s">
        <v>664</v>
      </c>
      <c r="B429" s="74" t="s">
        <v>1254</v>
      </c>
      <c r="C429" s="74" t="s">
        <v>963</v>
      </c>
      <c r="D429" s="74" t="s">
        <v>1179</v>
      </c>
      <c r="G429" s="26">
        <v>190</v>
      </c>
      <c r="H429" s="26">
        <v>200</v>
      </c>
      <c r="I429" s="26">
        <v>10</v>
      </c>
      <c r="J429" s="76">
        <v>0.52631578947368418</v>
      </c>
      <c r="K429" s="26">
        <v>10</v>
      </c>
      <c r="L429" s="26">
        <v>15</v>
      </c>
      <c r="M429" s="26" t="s">
        <v>54</v>
      </c>
      <c r="N429" s="26">
        <v>25</v>
      </c>
      <c r="O429" s="7">
        <v>18.52</v>
      </c>
      <c r="P429" s="26">
        <v>38521</v>
      </c>
      <c r="Q429" s="7">
        <v>16.05</v>
      </c>
      <c r="R429" s="26">
        <v>33387</v>
      </c>
      <c r="S429" s="7">
        <v>17.78</v>
      </c>
      <c r="T429" s="26">
        <v>36987</v>
      </c>
      <c r="U429" s="7">
        <v>19.75</v>
      </c>
      <c r="V429" s="26">
        <v>41087</v>
      </c>
      <c r="W429" s="5" t="s">
        <v>330</v>
      </c>
      <c r="X429" s="5" t="s">
        <v>461</v>
      </c>
      <c r="Y429" s="5" t="s">
        <v>341</v>
      </c>
      <c r="Z429" s="73" t="s">
        <v>324</v>
      </c>
      <c r="AA429" s="73" t="s">
        <v>320</v>
      </c>
      <c r="AB429" s="73" t="s">
        <v>322</v>
      </c>
      <c r="AC429" s="73" t="s">
        <v>318</v>
      </c>
      <c r="AD429" s="73" t="s">
        <v>319</v>
      </c>
      <c r="AE429" s="73" t="s">
        <v>321</v>
      </c>
      <c r="AF429" s="73" t="s">
        <v>342</v>
      </c>
      <c r="AG429" s="73" t="s">
        <v>326</v>
      </c>
      <c r="AH429" s="73" t="s">
        <v>329</v>
      </c>
      <c r="AI429" s="73" t="s">
        <v>317</v>
      </c>
    </row>
    <row r="430" spans="1:35" ht="25.5" customHeight="1" x14ac:dyDescent="0.2">
      <c r="A430" s="73" t="s">
        <v>513</v>
      </c>
      <c r="B430" s="74" t="s">
        <v>514</v>
      </c>
      <c r="C430" s="74" t="s">
        <v>1058</v>
      </c>
      <c r="D430" s="74" t="s">
        <v>1194</v>
      </c>
      <c r="G430" s="26">
        <v>4125</v>
      </c>
      <c r="H430" s="26">
        <v>4335</v>
      </c>
      <c r="I430" s="26">
        <v>210</v>
      </c>
      <c r="J430" s="76">
        <v>0.50909090909090915</v>
      </c>
      <c r="K430" s="26">
        <v>200</v>
      </c>
      <c r="L430" s="26">
        <v>230</v>
      </c>
      <c r="M430" s="26">
        <v>20</v>
      </c>
      <c r="N430" s="26">
        <v>455</v>
      </c>
      <c r="O430" s="7">
        <v>21.73</v>
      </c>
      <c r="P430" s="26">
        <v>45203</v>
      </c>
      <c r="Q430" s="7">
        <v>17.48</v>
      </c>
      <c r="R430" s="26">
        <v>36356</v>
      </c>
      <c r="S430" s="7">
        <v>21.32</v>
      </c>
      <c r="T430" s="26">
        <v>44336</v>
      </c>
      <c r="U430" s="7">
        <v>23.86</v>
      </c>
      <c r="V430" s="26">
        <v>49627</v>
      </c>
      <c r="W430" s="5" t="s">
        <v>330</v>
      </c>
      <c r="X430" s="5" t="s">
        <v>316</v>
      </c>
      <c r="Y430" s="5" t="s">
        <v>341</v>
      </c>
      <c r="Z430" s="73" t="s">
        <v>321</v>
      </c>
      <c r="AA430" s="73" t="s">
        <v>343</v>
      </c>
      <c r="AB430" s="73" t="s">
        <v>319</v>
      </c>
      <c r="AC430" s="73" t="s">
        <v>320</v>
      </c>
      <c r="AD430" s="73" t="s">
        <v>324</v>
      </c>
      <c r="AE430" s="73" t="s">
        <v>322</v>
      </c>
      <c r="AF430" s="73" t="s">
        <v>331</v>
      </c>
      <c r="AG430" s="73" t="s">
        <v>329</v>
      </c>
      <c r="AH430" s="73" t="s">
        <v>317</v>
      </c>
      <c r="AI430" s="73" t="s">
        <v>318</v>
      </c>
    </row>
    <row r="431" spans="1:35" ht="25.5" customHeight="1" x14ac:dyDescent="0.2">
      <c r="A431" s="73" t="s">
        <v>724</v>
      </c>
      <c r="B431" s="74" t="s">
        <v>725</v>
      </c>
      <c r="C431" s="74" t="s">
        <v>1027</v>
      </c>
      <c r="D431" s="74" t="s">
        <v>1028</v>
      </c>
      <c r="G431" s="26">
        <v>595</v>
      </c>
      <c r="H431" s="26">
        <v>625</v>
      </c>
      <c r="I431" s="26">
        <v>30</v>
      </c>
      <c r="J431" s="76">
        <v>0.50420168067226889</v>
      </c>
      <c r="K431" s="26">
        <v>20</v>
      </c>
      <c r="L431" s="26">
        <v>45</v>
      </c>
      <c r="M431" s="26">
        <v>5</v>
      </c>
      <c r="N431" s="26">
        <v>70</v>
      </c>
      <c r="O431" s="7">
        <v>17.88</v>
      </c>
      <c r="P431" s="26">
        <v>37194</v>
      </c>
      <c r="Q431" s="7">
        <v>15.08</v>
      </c>
      <c r="R431" s="26">
        <v>31372</v>
      </c>
      <c r="S431" s="7">
        <v>17.29</v>
      </c>
      <c r="T431" s="26">
        <v>35968</v>
      </c>
      <c r="U431" s="7">
        <v>19.28</v>
      </c>
      <c r="V431" s="26">
        <v>40105</v>
      </c>
      <c r="W431" s="5" t="s">
        <v>330</v>
      </c>
      <c r="X431" s="5" t="s">
        <v>316</v>
      </c>
      <c r="Y431" s="5" t="s">
        <v>365</v>
      </c>
      <c r="Z431" s="73" t="s">
        <v>319</v>
      </c>
      <c r="AA431" s="73" t="s">
        <v>320</v>
      </c>
      <c r="AB431" s="73" t="s">
        <v>318</v>
      </c>
      <c r="AC431" s="73" t="s">
        <v>324</v>
      </c>
      <c r="AD431" s="73" t="s">
        <v>327</v>
      </c>
      <c r="AE431" s="73" t="s">
        <v>342</v>
      </c>
      <c r="AF431" s="73" t="s">
        <v>317</v>
      </c>
      <c r="AG431" s="73" t="s">
        <v>404</v>
      </c>
      <c r="AH431" s="73" t="s">
        <v>326</v>
      </c>
      <c r="AI431" s="73" t="s">
        <v>322</v>
      </c>
    </row>
    <row r="432" spans="1:35" ht="25.5" customHeight="1" x14ac:dyDescent="0.2">
      <c r="A432" s="73" t="s">
        <v>799</v>
      </c>
      <c r="B432" s="74" t="s">
        <v>1248</v>
      </c>
      <c r="C432" s="74" t="s">
        <v>1058</v>
      </c>
      <c r="D432" s="74" t="s">
        <v>1137</v>
      </c>
      <c r="G432" s="26">
        <v>205</v>
      </c>
      <c r="H432" s="26">
        <v>215</v>
      </c>
      <c r="I432" s="26">
        <v>10</v>
      </c>
      <c r="J432" s="76">
        <v>0.48780487804878048</v>
      </c>
      <c r="K432" s="26">
        <v>25</v>
      </c>
      <c r="L432" s="26">
        <v>10</v>
      </c>
      <c r="M432" s="26" t="s">
        <v>54</v>
      </c>
      <c r="N432" s="26">
        <v>35</v>
      </c>
      <c r="O432" s="7">
        <v>14.53</v>
      </c>
      <c r="P432" s="26">
        <v>30220</v>
      </c>
      <c r="Q432" s="7">
        <v>10.64</v>
      </c>
      <c r="R432" s="26">
        <v>22123</v>
      </c>
      <c r="S432" s="7">
        <v>12.34</v>
      </c>
      <c r="T432" s="26">
        <v>25671</v>
      </c>
      <c r="U432" s="7">
        <v>16.48</v>
      </c>
      <c r="V432" s="26">
        <v>34268</v>
      </c>
      <c r="W432" s="5" t="s">
        <v>330</v>
      </c>
      <c r="X432" s="5" t="s">
        <v>316</v>
      </c>
      <c r="Y432" s="5" t="s">
        <v>365</v>
      </c>
      <c r="Z432" s="73" t="s">
        <v>328</v>
      </c>
      <c r="AA432" s="73" t="s">
        <v>319</v>
      </c>
      <c r="AB432" s="73" t="s">
        <v>326</v>
      </c>
      <c r="AC432" s="73" t="s">
        <v>322</v>
      </c>
      <c r="AD432" s="73" t="s">
        <v>324</v>
      </c>
      <c r="AE432" s="73" t="s">
        <v>327</v>
      </c>
      <c r="AF432" s="73" t="s">
        <v>325</v>
      </c>
      <c r="AG432" s="73" t="s">
        <v>321</v>
      </c>
      <c r="AH432" s="73" t="s">
        <v>320</v>
      </c>
      <c r="AI432" s="73" t="s">
        <v>333</v>
      </c>
    </row>
    <row r="433" spans="1:35" ht="25.5" customHeight="1" x14ac:dyDescent="0.2">
      <c r="A433" s="73" t="s">
        <v>307</v>
      </c>
      <c r="B433" s="74" t="s">
        <v>439</v>
      </c>
      <c r="C433" s="74" t="s">
        <v>1027</v>
      </c>
      <c r="D433" s="74" t="s">
        <v>1028</v>
      </c>
      <c r="G433" s="26">
        <v>410</v>
      </c>
      <c r="H433" s="26">
        <v>430</v>
      </c>
      <c r="I433" s="26">
        <v>20</v>
      </c>
      <c r="J433" s="76">
        <v>0.48780487804878048</v>
      </c>
      <c r="K433" s="26">
        <v>15</v>
      </c>
      <c r="L433" s="26">
        <v>25</v>
      </c>
      <c r="M433" s="26" t="s">
        <v>54</v>
      </c>
      <c r="N433" s="26">
        <v>40</v>
      </c>
      <c r="O433" s="7">
        <v>29</v>
      </c>
      <c r="P433" s="26">
        <v>60320</v>
      </c>
      <c r="Q433" s="7">
        <v>22.67</v>
      </c>
      <c r="R433" s="26">
        <v>47162</v>
      </c>
      <c r="S433" s="7">
        <v>27.64</v>
      </c>
      <c r="T433" s="26">
        <v>57497</v>
      </c>
      <c r="U433" s="7">
        <v>32.159999999999997</v>
      </c>
      <c r="V433" s="26">
        <v>66900</v>
      </c>
      <c r="W433" s="5" t="s">
        <v>330</v>
      </c>
      <c r="X433" s="5" t="s">
        <v>461</v>
      </c>
      <c r="Y433" s="5" t="s">
        <v>341</v>
      </c>
      <c r="Z433" s="73" t="s">
        <v>382</v>
      </c>
      <c r="AA433" s="73" t="s">
        <v>362</v>
      </c>
      <c r="AB433" s="73" t="s">
        <v>320</v>
      </c>
      <c r="AC433" s="73" t="s">
        <v>319</v>
      </c>
      <c r="AD433" s="73" t="s">
        <v>324</v>
      </c>
      <c r="AE433" s="73" t="s">
        <v>318</v>
      </c>
      <c r="AF433" s="73" t="s">
        <v>321</v>
      </c>
      <c r="AG433" s="73" t="s">
        <v>322</v>
      </c>
      <c r="AH433" s="73" t="s">
        <v>331</v>
      </c>
      <c r="AI433" s="73" t="s">
        <v>342</v>
      </c>
    </row>
    <row r="434" spans="1:35" ht="25.5" customHeight="1" x14ac:dyDescent="0.2">
      <c r="A434" s="73" t="s">
        <v>167</v>
      </c>
      <c r="B434" s="74" t="s">
        <v>1208</v>
      </c>
      <c r="C434" s="74" t="s">
        <v>1027</v>
      </c>
      <c r="D434" s="74" t="s">
        <v>1139</v>
      </c>
      <c r="G434" s="26">
        <v>1945</v>
      </c>
      <c r="H434" s="26">
        <v>2035</v>
      </c>
      <c r="I434" s="26">
        <v>90</v>
      </c>
      <c r="J434" s="76">
        <v>0.46272493573264784</v>
      </c>
      <c r="K434" s="26">
        <v>80</v>
      </c>
      <c r="L434" s="26">
        <v>125</v>
      </c>
      <c r="M434" s="26">
        <v>10</v>
      </c>
      <c r="N434" s="26">
        <v>210</v>
      </c>
      <c r="O434" s="7">
        <v>27.13</v>
      </c>
      <c r="P434" s="26">
        <v>56427</v>
      </c>
      <c r="Q434" s="7">
        <v>19.260000000000002</v>
      </c>
      <c r="R434" s="26">
        <v>40065</v>
      </c>
      <c r="S434" s="7">
        <v>25</v>
      </c>
      <c r="T434" s="26">
        <v>52000</v>
      </c>
      <c r="U434" s="7">
        <v>31.06</v>
      </c>
      <c r="V434" s="26">
        <v>64608</v>
      </c>
      <c r="W434" s="5" t="s">
        <v>330</v>
      </c>
      <c r="X434" s="5" t="s">
        <v>461</v>
      </c>
      <c r="Y434" s="5" t="s">
        <v>316</v>
      </c>
      <c r="Z434" s="73" t="s">
        <v>324</v>
      </c>
      <c r="AA434" s="73" t="s">
        <v>331</v>
      </c>
      <c r="AB434" s="73" t="s">
        <v>319</v>
      </c>
      <c r="AC434" s="73" t="s">
        <v>332</v>
      </c>
      <c r="AD434" s="73" t="s">
        <v>327</v>
      </c>
      <c r="AE434" s="73" t="s">
        <v>320</v>
      </c>
      <c r="AF434" s="73" t="s">
        <v>322</v>
      </c>
      <c r="AG434" s="73" t="s">
        <v>349</v>
      </c>
      <c r="AH434" s="73" t="s">
        <v>318</v>
      </c>
      <c r="AI434" s="73" t="s">
        <v>326</v>
      </c>
    </row>
    <row r="435" spans="1:35" ht="25.5" customHeight="1" x14ac:dyDescent="0.2">
      <c r="A435" s="73" t="s">
        <v>544</v>
      </c>
      <c r="B435" s="74" t="s">
        <v>545</v>
      </c>
      <c r="C435" s="74" t="s">
        <v>1058</v>
      </c>
      <c r="D435" s="74" t="s">
        <v>1137</v>
      </c>
      <c r="G435" s="26">
        <v>765</v>
      </c>
      <c r="H435" s="26">
        <v>800</v>
      </c>
      <c r="I435" s="26">
        <v>35</v>
      </c>
      <c r="J435" s="76">
        <v>0.45751633986928103</v>
      </c>
      <c r="K435" s="26">
        <v>40</v>
      </c>
      <c r="L435" s="26">
        <v>45</v>
      </c>
      <c r="M435" s="26">
        <v>5</v>
      </c>
      <c r="N435" s="26">
        <v>90</v>
      </c>
      <c r="O435" s="7">
        <v>16.68</v>
      </c>
      <c r="P435" s="26">
        <v>34702</v>
      </c>
      <c r="Q435" s="7">
        <v>13.91</v>
      </c>
      <c r="R435" s="26">
        <v>28941</v>
      </c>
      <c r="S435" s="7">
        <v>17.149999999999999</v>
      </c>
      <c r="T435" s="26">
        <v>35667</v>
      </c>
      <c r="U435" s="7">
        <v>18.07</v>
      </c>
      <c r="V435" s="26">
        <v>37582</v>
      </c>
      <c r="W435" s="5" t="s">
        <v>330</v>
      </c>
      <c r="X435" s="5" t="s">
        <v>316</v>
      </c>
      <c r="Y435" s="5" t="s">
        <v>365</v>
      </c>
      <c r="Z435" s="73" t="s">
        <v>319</v>
      </c>
      <c r="AA435" s="73" t="s">
        <v>322</v>
      </c>
      <c r="AB435" s="73" t="s">
        <v>331</v>
      </c>
      <c r="AC435" s="73" t="s">
        <v>320</v>
      </c>
      <c r="AD435" s="73" t="s">
        <v>321</v>
      </c>
      <c r="AE435" s="73" t="s">
        <v>328</v>
      </c>
      <c r="AF435" s="73" t="s">
        <v>329</v>
      </c>
      <c r="AG435" s="73" t="s">
        <v>698</v>
      </c>
      <c r="AH435" s="73" t="s">
        <v>327</v>
      </c>
      <c r="AI435" s="73" t="s">
        <v>324</v>
      </c>
    </row>
    <row r="436" spans="1:35" ht="25.5" customHeight="1" x14ac:dyDescent="0.2">
      <c r="A436" s="73" t="s">
        <v>780</v>
      </c>
      <c r="B436" s="74" t="s">
        <v>781</v>
      </c>
      <c r="C436" s="74" t="s">
        <v>1027</v>
      </c>
      <c r="D436" s="74" t="s">
        <v>1139</v>
      </c>
      <c r="G436" s="26">
        <v>220</v>
      </c>
      <c r="H436" s="26">
        <v>230</v>
      </c>
      <c r="I436" s="26">
        <v>10</v>
      </c>
      <c r="J436" s="76">
        <v>0.45454545454545459</v>
      </c>
      <c r="K436" s="26">
        <v>10</v>
      </c>
      <c r="L436" s="26">
        <v>15</v>
      </c>
      <c r="M436" s="26" t="s">
        <v>54</v>
      </c>
      <c r="N436" s="26">
        <v>25</v>
      </c>
      <c r="O436" s="7">
        <v>30.27</v>
      </c>
      <c r="P436" s="26">
        <v>62967</v>
      </c>
      <c r="Q436" s="7">
        <v>25.12</v>
      </c>
      <c r="R436" s="26">
        <v>52260</v>
      </c>
      <c r="S436" s="7">
        <v>29.85</v>
      </c>
      <c r="T436" s="26">
        <v>62079</v>
      </c>
      <c r="U436" s="7">
        <v>32.85</v>
      </c>
      <c r="V436" s="26">
        <v>68320</v>
      </c>
      <c r="W436" s="5" t="s">
        <v>330</v>
      </c>
      <c r="X436" s="5" t="s">
        <v>316</v>
      </c>
      <c r="Y436" s="5" t="s">
        <v>339</v>
      </c>
      <c r="Z436" s="73" t="s">
        <v>556</v>
      </c>
      <c r="AA436" s="73" t="s">
        <v>382</v>
      </c>
      <c r="AB436" s="73" t="s">
        <v>319</v>
      </c>
      <c r="AC436" s="73" t="s">
        <v>320</v>
      </c>
      <c r="AD436" s="73" t="s">
        <v>413</v>
      </c>
      <c r="AE436" s="73" t="s">
        <v>404</v>
      </c>
      <c r="AF436" s="73" t="s">
        <v>405</v>
      </c>
      <c r="AG436" s="73" t="s">
        <v>342</v>
      </c>
      <c r="AH436" s="73" t="s">
        <v>317</v>
      </c>
      <c r="AI436" s="73" t="s">
        <v>327</v>
      </c>
    </row>
    <row r="437" spans="1:35" ht="25.5" customHeight="1" x14ac:dyDescent="0.2">
      <c r="A437" s="73" t="s">
        <v>798</v>
      </c>
      <c r="B437" s="74" t="s">
        <v>1252</v>
      </c>
      <c r="C437" s="74" t="s">
        <v>1058</v>
      </c>
      <c r="D437" s="74" t="s">
        <v>1137</v>
      </c>
      <c r="G437" s="26">
        <v>220</v>
      </c>
      <c r="H437" s="26">
        <v>235</v>
      </c>
      <c r="I437" s="26">
        <v>10</v>
      </c>
      <c r="J437" s="76">
        <v>0.45454545454545459</v>
      </c>
      <c r="K437" s="26">
        <v>10</v>
      </c>
      <c r="L437" s="26">
        <v>20</v>
      </c>
      <c r="M437" s="26" t="s">
        <v>54</v>
      </c>
      <c r="N437" s="26">
        <v>30</v>
      </c>
      <c r="O437" s="7">
        <v>16.63</v>
      </c>
      <c r="P437" s="26">
        <v>34596</v>
      </c>
      <c r="Q437" s="7">
        <v>10.84</v>
      </c>
      <c r="R437" s="26">
        <v>22551</v>
      </c>
      <c r="S437" s="7">
        <v>16.22</v>
      </c>
      <c r="T437" s="26">
        <v>33738</v>
      </c>
      <c r="U437" s="7">
        <v>19.53</v>
      </c>
      <c r="V437" s="26">
        <v>40618</v>
      </c>
      <c r="W437" s="5" t="s">
        <v>330</v>
      </c>
      <c r="X437" s="5" t="s">
        <v>316</v>
      </c>
      <c r="Y437" s="5" t="s">
        <v>341</v>
      </c>
      <c r="Z437" s="73" t="s">
        <v>320</v>
      </c>
      <c r="AA437" s="73" t="s">
        <v>328</v>
      </c>
      <c r="AB437" s="73" t="s">
        <v>319</v>
      </c>
      <c r="AC437" s="73" t="s">
        <v>342</v>
      </c>
      <c r="AD437" s="73" t="s">
        <v>321</v>
      </c>
      <c r="AE437" s="73" t="s">
        <v>326</v>
      </c>
      <c r="AF437" s="73" t="s">
        <v>322</v>
      </c>
      <c r="AG437" s="73" t="s">
        <v>349</v>
      </c>
      <c r="AH437" s="73" t="s">
        <v>318</v>
      </c>
      <c r="AI437" s="73" t="s">
        <v>324</v>
      </c>
    </row>
    <row r="438" spans="1:35" ht="25.5" customHeight="1" x14ac:dyDescent="0.2">
      <c r="A438" s="73" t="s">
        <v>497</v>
      </c>
      <c r="B438" s="74" t="s">
        <v>519</v>
      </c>
      <c r="C438" s="74" t="s">
        <v>1058</v>
      </c>
      <c r="D438" s="74" t="s">
        <v>1138</v>
      </c>
      <c r="G438" s="26">
        <v>2175</v>
      </c>
      <c r="H438" s="26">
        <v>2265</v>
      </c>
      <c r="I438" s="26">
        <v>95</v>
      </c>
      <c r="J438" s="76">
        <v>0.43678160919540232</v>
      </c>
      <c r="K438" s="26">
        <v>95</v>
      </c>
      <c r="L438" s="26">
        <v>95</v>
      </c>
      <c r="M438" s="26">
        <v>10</v>
      </c>
      <c r="N438" s="26">
        <v>200</v>
      </c>
      <c r="O438" s="7">
        <v>25.19</v>
      </c>
      <c r="P438" s="26">
        <v>52386</v>
      </c>
      <c r="Q438" s="7">
        <v>17.45</v>
      </c>
      <c r="R438" s="26">
        <v>36295</v>
      </c>
      <c r="S438" s="7">
        <v>23.99</v>
      </c>
      <c r="T438" s="26">
        <v>49892</v>
      </c>
      <c r="U438" s="7">
        <v>29.05</v>
      </c>
      <c r="V438" s="26">
        <v>60431</v>
      </c>
      <c r="W438" s="5" t="s">
        <v>330</v>
      </c>
      <c r="X438" s="5" t="s">
        <v>316</v>
      </c>
      <c r="Y438" s="5" t="s">
        <v>339</v>
      </c>
      <c r="Z438" s="73" t="s">
        <v>404</v>
      </c>
      <c r="AA438" s="73" t="s">
        <v>405</v>
      </c>
      <c r="AB438" s="73" t="s">
        <v>319</v>
      </c>
      <c r="AC438" s="73" t="s">
        <v>320</v>
      </c>
      <c r="AD438" s="73" t="s">
        <v>324</v>
      </c>
      <c r="AE438" s="73" t="s">
        <v>362</v>
      </c>
      <c r="AF438" s="73" t="s">
        <v>357</v>
      </c>
      <c r="AG438" s="73" t="s">
        <v>322</v>
      </c>
      <c r="AH438" s="73" t="s">
        <v>331</v>
      </c>
      <c r="AI438" s="73" t="s">
        <v>342</v>
      </c>
    </row>
    <row r="439" spans="1:35" ht="25.5" customHeight="1" x14ac:dyDescent="0.2">
      <c r="A439" s="73" t="s">
        <v>754</v>
      </c>
      <c r="B439" s="74" t="s">
        <v>916</v>
      </c>
      <c r="C439" s="74" t="s">
        <v>1118</v>
      </c>
      <c r="D439" s="74" t="s">
        <v>1146</v>
      </c>
      <c r="G439" s="26">
        <v>805</v>
      </c>
      <c r="H439" s="26">
        <v>840</v>
      </c>
      <c r="I439" s="26">
        <v>35</v>
      </c>
      <c r="J439" s="76">
        <v>0.43478260869565216</v>
      </c>
      <c r="K439" s="26">
        <v>30</v>
      </c>
      <c r="L439" s="26">
        <v>50</v>
      </c>
      <c r="M439" s="26">
        <v>5</v>
      </c>
      <c r="N439" s="26">
        <v>90</v>
      </c>
      <c r="O439" s="7">
        <v>22.08</v>
      </c>
      <c r="P439" s="26">
        <v>45936</v>
      </c>
      <c r="Q439" s="7">
        <v>19.190000000000001</v>
      </c>
      <c r="R439" s="26">
        <v>39907</v>
      </c>
      <c r="S439" s="7">
        <v>21.3</v>
      </c>
      <c r="T439" s="26">
        <v>44313</v>
      </c>
      <c r="U439" s="7">
        <v>23.53</v>
      </c>
      <c r="V439" s="26">
        <v>48951</v>
      </c>
      <c r="W439" s="5" t="s">
        <v>330</v>
      </c>
      <c r="X439" s="5" t="s">
        <v>316</v>
      </c>
      <c r="Y439" s="5" t="s">
        <v>341</v>
      </c>
      <c r="Z439" s="73" t="s">
        <v>556</v>
      </c>
      <c r="AA439" s="73" t="s">
        <v>382</v>
      </c>
      <c r="AB439" s="73" t="s">
        <v>320</v>
      </c>
      <c r="AC439" s="73" t="s">
        <v>318</v>
      </c>
      <c r="AD439" s="73" t="s">
        <v>324</v>
      </c>
      <c r="AE439" s="73" t="s">
        <v>357</v>
      </c>
      <c r="AF439" s="73" t="s">
        <v>317</v>
      </c>
      <c r="AG439" s="73" t="s">
        <v>327</v>
      </c>
      <c r="AH439" s="73" t="s">
        <v>322</v>
      </c>
      <c r="AI439" s="73" t="s">
        <v>405</v>
      </c>
    </row>
    <row r="440" spans="1:35" ht="25.5" customHeight="1" x14ac:dyDescent="0.2">
      <c r="A440" s="73" t="s">
        <v>278</v>
      </c>
      <c r="B440" s="74" t="s">
        <v>420</v>
      </c>
      <c r="C440" s="74" t="s">
        <v>1027</v>
      </c>
      <c r="D440" s="74" t="s">
        <v>1139</v>
      </c>
      <c r="G440" s="26">
        <v>1985</v>
      </c>
      <c r="H440" s="26">
        <v>2070</v>
      </c>
      <c r="I440" s="26">
        <v>85</v>
      </c>
      <c r="J440" s="76">
        <v>0.42821158690176325</v>
      </c>
      <c r="K440" s="26">
        <v>55</v>
      </c>
      <c r="L440" s="26">
        <v>95</v>
      </c>
      <c r="M440" s="26">
        <v>10</v>
      </c>
      <c r="N440" s="26">
        <v>160</v>
      </c>
      <c r="O440" s="7">
        <v>42.44</v>
      </c>
      <c r="P440" s="26">
        <v>88278</v>
      </c>
      <c r="Q440" s="7">
        <v>32.049999999999997</v>
      </c>
      <c r="R440" s="26">
        <v>66656</v>
      </c>
      <c r="S440" s="7">
        <v>45.15</v>
      </c>
      <c r="T440" s="26">
        <v>93906</v>
      </c>
      <c r="U440" s="7">
        <v>47.64</v>
      </c>
      <c r="V440" s="26">
        <v>99089</v>
      </c>
      <c r="W440" s="5" t="s">
        <v>330</v>
      </c>
      <c r="X440" s="5" t="s">
        <v>316</v>
      </c>
      <c r="Y440" s="5" t="s">
        <v>339</v>
      </c>
      <c r="Z440" s="73" t="s">
        <v>319</v>
      </c>
      <c r="AA440" s="73" t="s">
        <v>405</v>
      </c>
      <c r="AB440" s="73" t="s">
        <v>324</v>
      </c>
      <c r="AC440" s="73" t="s">
        <v>382</v>
      </c>
      <c r="AD440" s="73" t="s">
        <v>362</v>
      </c>
      <c r="AE440" s="73" t="s">
        <v>317</v>
      </c>
      <c r="AF440" s="73" t="s">
        <v>327</v>
      </c>
      <c r="AG440" s="73" t="s">
        <v>320</v>
      </c>
      <c r="AH440" s="73" t="s">
        <v>318</v>
      </c>
      <c r="AI440" s="73" t="s">
        <v>357</v>
      </c>
    </row>
    <row r="441" spans="1:35" ht="25.5" customHeight="1" x14ac:dyDescent="0.2">
      <c r="A441" s="73" t="s">
        <v>667</v>
      </c>
      <c r="B441" s="74" t="s">
        <v>1239</v>
      </c>
      <c r="C441" s="74" t="s">
        <v>1010</v>
      </c>
      <c r="D441" s="74" t="s">
        <v>1130</v>
      </c>
      <c r="G441" s="26">
        <v>505</v>
      </c>
      <c r="H441" s="26">
        <v>525</v>
      </c>
      <c r="I441" s="26">
        <v>20</v>
      </c>
      <c r="J441" s="76">
        <v>0.39603960396039606</v>
      </c>
      <c r="K441" s="26">
        <v>15</v>
      </c>
      <c r="L441" s="26">
        <v>50</v>
      </c>
      <c r="M441" s="26" t="s">
        <v>54</v>
      </c>
      <c r="N441" s="26">
        <v>70</v>
      </c>
      <c r="O441" s="7">
        <v>20.010000000000002</v>
      </c>
      <c r="P441" s="26">
        <v>41618</v>
      </c>
      <c r="Q441" s="7">
        <v>15.37</v>
      </c>
      <c r="R441" s="26">
        <v>31962</v>
      </c>
      <c r="S441" s="7">
        <v>17.97</v>
      </c>
      <c r="T441" s="26">
        <v>37371</v>
      </c>
      <c r="U441" s="7">
        <v>22.33</v>
      </c>
      <c r="V441" s="26">
        <v>46446</v>
      </c>
      <c r="W441" s="5" t="s">
        <v>330</v>
      </c>
      <c r="X441" s="5" t="s">
        <v>316</v>
      </c>
      <c r="Y441" s="5" t="s">
        <v>341</v>
      </c>
      <c r="Z441" s="73" t="s">
        <v>319</v>
      </c>
      <c r="AA441" s="73" t="s">
        <v>320</v>
      </c>
      <c r="AB441" s="73" t="s">
        <v>324</v>
      </c>
      <c r="AC441" s="73" t="s">
        <v>322</v>
      </c>
      <c r="AD441" s="73" t="s">
        <v>329</v>
      </c>
      <c r="AE441" s="73" t="s">
        <v>331</v>
      </c>
      <c r="AF441" s="73" t="s">
        <v>326</v>
      </c>
      <c r="AG441" s="73" t="s">
        <v>317</v>
      </c>
      <c r="AH441" s="73" t="s">
        <v>328</v>
      </c>
      <c r="AI441" s="73" t="s">
        <v>342</v>
      </c>
    </row>
    <row r="442" spans="1:35" ht="25.5" customHeight="1" x14ac:dyDescent="0.2">
      <c r="A442" s="73" t="s">
        <v>18</v>
      </c>
      <c r="B442" s="74" t="s">
        <v>1202</v>
      </c>
      <c r="C442" s="74" t="s">
        <v>1166</v>
      </c>
      <c r="D442" s="74" t="s">
        <v>1167</v>
      </c>
      <c r="G442" s="26">
        <v>2320</v>
      </c>
      <c r="H442" s="26">
        <v>2410</v>
      </c>
      <c r="I442" s="26">
        <v>90</v>
      </c>
      <c r="J442" s="76">
        <v>0.38793103448275862</v>
      </c>
      <c r="K442" s="26">
        <v>85</v>
      </c>
      <c r="L442" s="26">
        <v>175</v>
      </c>
      <c r="M442" s="26">
        <v>10</v>
      </c>
      <c r="N442" s="26">
        <v>270</v>
      </c>
      <c r="O442" s="7">
        <v>33.520000000000003</v>
      </c>
      <c r="P442" s="26">
        <v>69729</v>
      </c>
      <c r="Q442" s="7">
        <v>22.93</v>
      </c>
      <c r="R442" s="26">
        <v>47691</v>
      </c>
      <c r="S442" s="7">
        <v>31.25</v>
      </c>
      <c r="T442" s="26">
        <v>65010</v>
      </c>
      <c r="U442" s="7">
        <v>38.82</v>
      </c>
      <c r="V442" s="26">
        <v>80748</v>
      </c>
      <c r="W442" s="5" t="s">
        <v>330</v>
      </c>
      <c r="X442" s="5" t="s">
        <v>461</v>
      </c>
      <c r="Y442" s="5" t="s">
        <v>365</v>
      </c>
      <c r="Z442" s="73" t="s">
        <v>328</v>
      </c>
      <c r="AA442" s="73" t="s">
        <v>319</v>
      </c>
      <c r="AB442" s="73" t="s">
        <v>332</v>
      </c>
      <c r="AC442" s="73" t="s">
        <v>324</v>
      </c>
      <c r="AD442" s="73" t="s">
        <v>322</v>
      </c>
      <c r="AE442" s="73" t="s">
        <v>327</v>
      </c>
      <c r="AF442" s="73" t="s">
        <v>320</v>
      </c>
      <c r="AG442" s="73" t="s">
        <v>321</v>
      </c>
      <c r="AH442" s="73" t="s">
        <v>326</v>
      </c>
      <c r="AI442" s="73" t="s">
        <v>331</v>
      </c>
    </row>
    <row r="443" spans="1:35" s="75" customFormat="1" ht="25.5" customHeight="1" x14ac:dyDescent="0.2">
      <c r="A443" s="73" t="s">
        <v>662</v>
      </c>
      <c r="B443" s="74" t="s">
        <v>663</v>
      </c>
      <c r="C443" s="74" t="s">
        <v>963</v>
      </c>
      <c r="D443" s="74" t="s">
        <v>1192</v>
      </c>
      <c r="E443" s="74"/>
      <c r="G443" s="26">
        <v>410</v>
      </c>
      <c r="H443" s="26">
        <v>425</v>
      </c>
      <c r="I443" s="26">
        <v>15</v>
      </c>
      <c r="J443" s="76">
        <v>0.36585365853658536</v>
      </c>
      <c r="K443" s="26">
        <v>15</v>
      </c>
      <c r="L443" s="26">
        <v>15</v>
      </c>
      <c r="M443" s="26" t="s">
        <v>54</v>
      </c>
      <c r="N443" s="26">
        <v>30</v>
      </c>
      <c r="O443" s="7">
        <v>40.43</v>
      </c>
      <c r="P443" s="26">
        <v>84087</v>
      </c>
      <c r="Q443" s="7">
        <v>28.14</v>
      </c>
      <c r="R443" s="26">
        <v>58525</v>
      </c>
      <c r="S443" s="7">
        <v>36.53</v>
      </c>
      <c r="T443" s="26">
        <v>75982</v>
      </c>
      <c r="U443" s="7">
        <v>46.57</v>
      </c>
      <c r="V443" s="26">
        <v>96868</v>
      </c>
      <c r="W443" s="5" t="s">
        <v>330</v>
      </c>
      <c r="X443" s="5" t="s">
        <v>461</v>
      </c>
      <c r="Y443" s="5" t="s">
        <v>341</v>
      </c>
      <c r="Z443" s="73" t="s">
        <v>319</v>
      </c>
      <c r="AA443" s="73" t="s">
        <v>322</v>
      </c>
      <c r="AB443" s="73" t="s">
        <v>320</v>
      </c>
      <c r="AC443" s="73" t="s">
        <v>317</v>
      </c>
      <c r="AD443" s="73" t="s">
        <v>321</v>
      </c>
      <c r="AE443" s="73" t="s">
        <v>326</v>
      </c>
      <c r="AF443" s="73" t="s">
        <v>318</v>
      </c>
      <c r="AG443" s="73" t="s">
        <v>342</v>
      </c>
      <c r="AH443" s="73" t="s">
        <v>327</v>
      </c>
      <c r="AI443" s="73" t="s">
        <v>328</v>
      </c>
    </row>
    <row r="444" spans="1:35" ht="25.5" customHeight="1" x14ac:dyDescent="0.2">
      <c r="A444" s="73" t="s">
        <v>696</v>
      </c>
      <c r="B444" s="74" t="s">
        <v>697</v>
      </c>
      <c r="C444" s="74" t="s">
        <v>1036</v>
      </c>
      <c r="D444" s="74" t="s">
        <v>1207</v>
      </c>
      <c r="G444" s="26">
        <v>1095</v>
      </c>
      <c r="H444" s="26">
        <v>1135</v>
      </c>
      <c r="I444" s="26">
        <v>40</v>
      </c>
      <c r="J444" s="76">
        <v>0.36529680365296802</v>
      </c>
      <c r="K444" s="26">
        <v>45</v>
      </c>
      <c r="L444" s="26">
        <v>50</v>
      </c>
      <c r="M444" s="26">
        <v>5</v>
      </c>
      <c r="N444" s="26">
        <v>100</v>
      </c>
      <c r="O444" s="7">
        <v>27.93</v>
      </c>
      <c r="P444" s="26">
        <v>58088</v>
      </c>
      <c r="Q444" s="7">
        <v>21.36</v>
      </c>
      <c r="R444" s="26">
        <v>44421</v>
      </c>
      <c r="S444" s="7">
        <v>29.16</v>
      </c>
      <c r="T444" s="26">
        <v>60653</v>
      </c>
      <c r="U444" s="7">
        <v>31.21</v>
      </c>
      <c r="V444" s="26">
        <v>64922</v>
      </c>
      <c r="W444" s="5" t="s">
        <v>330</v>
      </c>
      <c r="X444" s="5" t="s">
        <v>316</v>
      </c>
      <c r="Y444" s="5" t="s">
        <v>341</v>
      </c>
      <c r="Z444" s="73" t="s">
        <v>322</v>
      </c>
      <c r="AA444" s="73" t="s">
        <v>319</v>
      </c>
      <c r="AB444" s="73" t="s">
        <v>321</v>
      </c>
      <c r="AC444" s="73" t="s">
        <v>326</v>
      </c>
      <c r="AD444" s="73" t="s">
        <v>329</v>
      </c>
      <c r="AE444" s="73" t="s">
        <v>328</v>
      </c>
      <c r="AF444" s="73" t="s">
        <v>320</v>
      </c>
      <c r="AG444" s="73" t="s">
        <v>318</v>
      </c>
      <c r="AH444" s="73" t="s">
        <v>342</v>
      </c>
      <c r="AI444" s="73" t="s">
        <v>317</v>
      </c>
    </row>
    <row r="445" spans="1:35" ht="25.5" customHeight="1" x14ac:dyDescent="0.2">
      <c r="A445" s="73" t="s">
        <v>787</v>
      </c>
      <c r="B445" s="74" t="s">
        <v>788</v>
      </c>
      <c r="C445" s="74" t="s">
        <v>1118</v>
      </c>
      <c r="D445" s="74" t="s">
        <v>1146</v>
      </c>
      <c r="G445" s="26">
        <v>280</v>
      </c>
      <c r="H445" s="26">
        <v>290</v>
      </c>
      <c r="I445" s="26">
        <v>10</v>
      </c>
      <c r="J445" s="76">
        <v>0.3571428571428571</v>
      </c>
      <c r="K445" s="26">
        <v>10</v>
      </c>
      <c r="L445" s="26">
        <v>20</v>
      </c>
      <c r="M445" s="26" t="s">
        <v>54</v>
      </c>
      <c r="N445" s="26">
        <v>30</v>
      </c>
      <c r="O445" s="7">
        <v>23.02</v>
      </c>
      <c r="P445" s="26">
        <v>47880</v>
      </c>
      <c r="Q445" s="7">
        <v>18.41</v>
      </c>
      <c r="R445" s="26">
        <v>38301</v>
      </c>
      <c r="S445" s="7">
        <v>24.21</v>
      </c>
      <c r="T445" s="26">
        <v>50346</v>
      </c>
      <c r="U445" s="7">
        <v>25.32</v>
      </c>
      <c r="V445" s="26">
        <v>52670</v>
      </c>
      <c r="W445" s="5" t="s">
        <v>330</v>
      </c>
      <c r="X445" s="5" t="s">
        <v>316</v>
      </c>
      <c r="Y445" s="5" t="s">
        <v>341</v>
      </c>
      <c r="Z445" s="73" t="s">
        <v>556</v>
      </c>
      <c r="AA445" s="73" t="s">
        <v>319</v>
      </c>
      <c r="AB445" s="73" t="s">
        <v>320</v>
      </c>
      <c r="AC445" s="73" t="s">
        <v>324</v>
      </c>
      <c r="AD445" s="73" t="s">
        <v>382</v>
      </c>
      <c r="AE445" s="73" t="s">
        <v>321</v>
      </c>
      <c r="AF445" s="73" t="s">
        <v>322</v>
      </c>
      <c r="AG445" s="73" t="s">
        <v>357</v>
      </c>
      <c r="AH445" s="73" t="s">
        <v>329</v>
      </c>
      <c r="AI445" s="73" t="s">
        <v>327</v>
      </c>
    </row>
    <row r="446" spans="1:35" ht="25.5" customHeight="1" x14ac:dyDescent="0.2">
      <c r="A446" s="73" t="s">
        <v>292</v>
      </c>
      <c r="B446" s="74" t="s">
        <v>293</v>
      </c>
      <c r="C446" s="74" t="s">
        <v>1118</v>
      </c>
      <c r="D446" s="74" t="s">
        <v>1146</v>
      </c>
      <c r="G446" s="26">
        <v>4175</v>
      </c>
      <c r="H446" s="26">
        <v>4315</v>
      </c>
      <c r="I446" s="26">
        <v>140</v>
      </c>
      <c r="J446" s="76">
        <v>0.33532934131736525</v>
      </c>
      <c r="K446" s="26">
        <v>170</v>
      </c>
      <c r="L446" s="26">
        <v>240</v>
      </c>
      <c r="M446" s="26">
        <v>15</v>
      </c>
      <c r="N446" s="26">
        <v>425</v>
      </c>
      <c r="O446" s="7">
        <v>25.2</v>
      </c>
      <c r="P446" s="26">
        <v>52411</v>
      </c>
      <c r="Q446" s="7">
        <v>19.940000000000001</v>
      </c>
      <c r="R446" s="26">
        <v>41475</v>
      </c>
      <c r="S446" s="7">
        <v>24.3</v>
      </c>
      <c r="T446" s="26">
        <v>50538</v>
      </c>
      <c r="U446" s="7">
        <v>27.83</v>
      </c>
      <c r="V446" s="26">
        <v>57879</v>
      </c>
      <c r="W446" s="5" t="s">
        <v>330</v>
      </c>
      <c r="X446" s="5" t="s">
        <v>316</v>
      </c>
      <c r="Y446" s="5" t="s">
        <v>339</v>
      </c>
      <c r="Z446" s="73" t="s">
        <v>382</v>
      </c>
      <c r="AA446" s="73" t="s">
        <v>320</v>
      </c>
      <c r="AB446" s="73" t="s">
        <v>324</v>
      </c>
      <c r="AC446" s="73" t="s">
        <v>362</v>
      </c>
      <c r="AD446" s="73" t="s">
        <v>319</v>
      </c>
      <c r="AE446" s="73" t="s">
        <v>317</v>
      </c>
      <c r="AF446" s="73" t="s">
        <v>327</v>
      </c>
      <c r="AG446" s="73" t="s">
        <v>357</v>
      </c>
      <c r="AH446" s="73" t="s">
        <v>322</v>
      </c>
      <c r="AI446" s="73" t="s">
        <v>405</v>
      </c>
    </row>
    <row r="447" spans="1:35" ht="25.5" customHeight="1" x14ac:dyDescent="0.2">
      <c r="A447" s="73" t="s">
        <v>490</v>
      </c>
      <c r="B447" s="74" t="s">
        <v>491</v>
      </c>
      <c r="C447" s="74" t="s">
        <v>1118</v>
      </c>
      <c r="D447" s="74" t="s">
        <v>1146</v>
      </c>
      <c r="G447" s="26">
        <v>1060</v>
      </c>
      <c r="H447" s="26">
        <v>1095</v>
      </c>
      <c r="I447" s="26">
        <v>35</v>
      </c>
      <c r="J447" s="76">
        <v>0.330188679245283</v>
      </c>
      <c r="K447" s="26">
        <v>35</v>
      </c>
      <c r="L447" s="26">
        <v>65</v>
      </c>
      <c r="M447" s="26">
        <v>5</v>
      </c>
      <c r="N447" s="26">
        <v>105</v>
      </c>
      <c r="O447" s="7">
        <v>28.02</v>
      </c>
      <c r="P447" s="26">
        <v>58280</v>
      </c>
      <c r="Q447" s="7">
        <v>20.34</v>
      </c>
      <c r="R447" s="26">
        <v>42304</v>
      </c>
      <c r="S447" s="7">
        <v>25.88</v>
      </c>
      <c r="T447" s="26">
        <v>53839</v>
      </c>
      <c r="U447" s="7">
        <v>31.86</v>
      </c>
      <c r="V447" s="26">
        <v>66268</v>
      </c>
      <c r="W447" s="5" t="s">
        <v>330</v>
      </c>
      <c r="X447" s="5" t="s">
        <v>316</v>
      </c>
      <c r="Y447" s="5" t="s">
        <v>341</v>
      </c>
      <c r="Z447" s="73" t="s">
        <v>382</v>
      </c>
      <c r="AA447" s="73" t="s">
        <v>362</v>
      </c>
      <c r="AB447" s="73" t="s">
        <v>324</v>
      </c>
      <c r="AC447" s="73" t="s">
        <v>319</v>
      </c>
      <c r="AD447" s="73" t="s">
        <v>320</v>
      </c>
      <c r="AE447" s="73" t="s">
        <v>318</v>
      </c>
      <c r="AF447" s="73" t="s">
        <v>321</v>
      </c>
      <c r="AG447" s="73" t="s">
        <v>317</v>
      </c>
      <c r="AH447" s="73" t="s">
        <v>322</v>
      </c>
      <c r="AI447" s="73" t="s">
        <v>342</v>
      </c>
    </row>
    <row r="448" spans="1:35" ht="25.5" customHeight="1" x14ac:dyDescent="0.2">
      <c r="A448" s="73" t="s">
        <v>758</v>
      </c>
      <c r="B448" s="74" t="s">
        <v>759</v>
      </c>
      <c r="C448" s="74" t="s">
        <v>1118</v>
      </c>
      <c r="D448" s="74" t="s">
        <v>1146</v>
      </c>
      <c r="G448" s="26">
        <v>305</v>
      </c>
      <c r="H448" s="26">
        <v>315</v>
      </c>
      <c r="I448" s="26">
        <v>10</v>
      </c>
      <c r="J448" s="76">
        <v>0.32786885245901642</v>
      </c>
      <c r="K448" s="26">
        <v>10</v>
      </c>
      <c r="L448" s="26">
        <v>20</v>
      </c>
      <c r="M448" s="26" t="s">
        <v>54</v>
      </c>
      <c r="N448" s="26">
        <v>30</v>
      </c>
      <c r="O448" s="7">
        <v>26.24</v>
      </c>
      <c r="P448" s="26">
        <v>54576</v>
      </c>
      <c r="Q448" s="7">
        <v>20.29</v>
      </c>
      <c r="R448" s="26">
        <v>42202</v>
      </c>
      <c r="S448" s="7">
        <v>26.97</v>
      </c>
      <c r="T448" s="26">
        <v>56103</v>
      </c>
      <c r="U448" s="7">
        <v>29.21</v>
      </c>
      <c r="V448" s="26">
        <v>60763</v>
      </c>
      <c r="W448" s="5" t="s">
        <v>330</v>
      </c>
      <c r="X448" s="5" t="s">
        <v>316</v>
      </c>
      <c r="Y448" s="5" t="s">
        <v>341</v>
      </c>
      <c r="Z448" s="73" t="s">
        <v>556</v>
      </c>
      <c r="AA448" s="73" t="s">
        <v>382</v>
      </c>
      <c r="AB448" s="73" t="s">
        <v>324</v>
      </c>
      <c r="AC448" s="73" t="s">
        <v>319</v>
      </c>
      <c r="AD448" s="73" t="s">
        <v>317</v>
      </c>
      <c r="AE448" s="73" t="s">
        <v>320</v>
      </c>
      <c r="AF448" s="73" t="s">
        <v>357</v>
      </c>
      <c r="AG448" s="73" t="s">
        <v>321</v>
      </c>
      <c r="AH448" s="73" t="s">
        <v>322</v>
      </c>
      <c r="AI448" s="73" t="s">
        <v>342</v>
      </c>
    </row>
    <row r="449" spans="1:35" ht="25.5" customHeight="1" x14ac:dyDescent="0.2">
      <c r="A449" s="73" t="s">
        <v>199</v>
      </c>
      <c r="B449" s="74" t="s">
        <v>1168</v>
      </c>
      <c r="C449" s="74" t="s">
        <v>1008</v>
      </c>
      <c r="D449" s="74" t="s">
        <v>1034</v>
      </c>
      <c r="E449" s="74" t="s">
        <v>992</v>
      </c>
      <c r="G449" s="26">
        <v>17645</v>
      </c>
      <c r="H449" s="26">
        <v>18210</v>
      </c>
      <c r="I449" s="26">
        <v>565</v>
      </c>
      <c r="J449" s="76">
        <v>0.32020402380277702</v>
      </c>
      <c r="K449" s="26">
        <v>595</v>
      </c>
      <c r="L449" s="26">
        <v>980</v>
      </c>
      <c r="M449" s="26">
        <v>55</v>
      </c>
      <c r="N449" s="26">
        <v>1635</v>
      </c>
      <c r="O449" s="7">
        <v>38.4</v>
      </c>
      <c r="P449" s="26">
        <v>79865</v>
      </c>
      <c r="Q449" s="7">
        <v>21.09</v>
      </c>
      <c r="R449" s="26">
        <v>43858</v>
      </c>
      <c r="S449" s="7">
        <v>31.79</v>
      </c>
      <c r="T449" s="26">
        <v>66114</v>
      </c>
      <c r="U449" s="7">
        <v>47.05</v>
      </c>
      <c r="V449" s="26">
        <v>97868</v>
      </c>
      <c r="W449" s="5" t="s">
        <v>330</v>
      </c>
      <c r="X449" s="5" t="s">
        <v>316</v>
      </c>
      <c r="Y449" s="5" t="s">
        <v>341</v>
      </c>
      <c r="Z449" s="73" t="s">
        <v>319</v>
      </c>
      <c r="AA449" s="73" t="s">
        <v>322</v>
      </c>
      <c r="AB449" s="73" t="s">
        <v>333</v>
      </c>
      <c r="AC449" s="73" t="s">
        <v>325</v>
      </c>
      <c r="AD449" s="73" t="s">
        <v>328</v>
      </c>
      <c r="AE449" s="73" t="s">
        <v>320</v>
      </c>
      <c r="AF449" s="73" t="s">
        <v>321</v>
      </c>
      <c r="AG449" s="73" t="s">
        <v>329</v>
      </c>
      <c r="AH449" s="73" t="s">
        <v>342</v>
      </c>
      <c r="AI449" s="73" t="s">
        <v>317</v>
      </c>
    </row>
    <row r="450" spans="1:35" ht="25.5" customHeight="1" x14ac:dyDescent="0.2">
      <c r="A450" s="73" t="s">
        <v>265</v>
      </c>
      <c r="B450" s="74" t="s">
        <v>266</v>
      </c>
      <c r="C450" s="74" t="s">
        <v>1027</v>
      </c>
      <c r="D450" s="74" t="s">
        <v>1028</v>
      </c>
      <c r="G450" s="26">
        <v>645</v>
      </c>
      <c r="H450" s="26">
        <v>665</v>
      </c>
      <c r="I450" s="26">
        <v>20</v>
      </c>
      <c r="J450" s="76">
        <v>0.31007751937984496</v>
      </c>
      <c r="K450" s="26">
        <v>25</v>
      </c>
      <c r="L450" s="26">
        <v>50</v>
      </c>
      <c r="M450" s="26" t="s">
        <v>54</v>
      </c>
      <c r="N450" s="26">
        <v>75</v>
      </c>
      <c r="O450" s="7">
        <v>17.3</v>
      </c>
      <c r="P450" s="26">
        <v>35981</v>
      </c>
      <c r="Q450" s="7">
        <v>14.69</v>
      </c>
      <c r="R450" s="26">
        <v>30561</v>
      </c>
      <c r="S450" s="7">
        <v>16.32</v>
      </c>
      <c r="T450" s="26">
        <v>33940</v>
      </c>
      <c r="U450" s="7">
        <v>18.600000000000001</v>
      </c>
      <c r="V450" s="26">
        <v>38691</v>
      </c>
      <c r="W450" s="5" t="s">
        <v>330</v>
      </c>
      <c r="X450" s="5" t="s">
        <v>316</v>
      </c>
      <c r="Y450" s="5" t="s">
        <v>365</v>
      </c>
      <c r="Z450" s="73" t="s">
        <v>319</v>
      </c>
      <c r="AA450" s="73" t="s">
        <v>320</v>
      </c>
      <c r="AB450" s="73" t="s">
        <v>322</v>
      </c>
      <c r="AC450" s="73" t="s">
        <v>327</v>
      </c>
      <c r="AD450" s="73" t="s">
        <v>318</v>
      </c>
      <c r="AE450" s="73" t="s">
        <v>357</v>
      </c>
      <c r="AF450" s="73" t="s">
        <v>405</v>
      </c>
      <c r="AG450" s="73" t="s">
        <v>342</v>
      </c>
      <c r="AH450" s="73" t="s">
        <v>317</v>
      </c>
      <c r="AI450" s="73" t="s">
        <v>419</v>
      </c>
    </row>
    <row r="451" spans="1:35" ht="25.5" customHeight="1" x14ac:dyDescent="0.2">
      <c r="A451" s="73" t="s">
        <v>303</v>
      </c>
      <c r="B451" s="74" t="s">
        <v>434</v>
      </c>
      <c r="C451" s="74" t="s">
        <v>1118</v>
      </c>
      <c r="D451" s="74" t="s">
        <v>1181</v>
      </c>
      <c r="G451" s="26">
        <v>6460</v>
      </c>
      <c r="H451" s="26">
        <v>6660</v>
      </c>
      <c r="I451" s="26">
        <v>200</v>
      </c>
      <c r="J451" s="76">
        <v>0.30959752321981426</v>
      </c>
      <c r="K451" s="26">
        <v>275</v>
      </c>
      <c r="L451" s="26">
        <v>475</v>
      </c>
      <c r="M451" s="26">
        <v>20</v>
      </c>
      <c r="N451" s="26">
        <v>770</v>
      </c>
      <c r="O451" s="7">
        <v>22.99</v>
      </c>
      <c r="P451" s="26">
        <v>47823</v>
      </c>
      <c r="Q451" s="7">
        <v>17.64</v>
      </c>
      <c r="R451" s="26">
        <v>36695</v>
      </c>
      <c r="S451" s="7">
        <v>22.15</v>
      </c>
      <c r="T451" s="26">
        <v>46067</v>
      </c>
      <c r="U451" s="7">
        <v>25.67</v>
      </c>
      <c r="V451" s="26">
        <v>53387</v>
      </c>
      <c r="W451" s="5" t="s">
        <v>330</v>
      </c>
      <c r="X451" s="5" t="s">
        <v>316</v>
      </c>
      <c r="Y451" s="5" t="s">
        <v>341</v>
      </c>
      <c r="Z451" s="73" t="s">
        <v>357</v>
      </c>
      <c r="AA451" s="73" t="s">
        <v>320</v>
      </c>
      <c r="AB451" s="73" t="s">
        <v>329</v>
      </c>
      <c r="AC451" s="73" t="s">
        <v>319</v>
      </c>
      <c r="AD451" s="73" t="s">
        <v>318</v>
      </c>
      <c r="AE451" s="73" t="s">
        <v>321</v>
      </c>
      <c r="AF451" s="73" t="s">
        <v>322</v>
      </c>
      <c r="AG451" s="73" t="s">
        <v>324</v>
      </c>
      <c r="AH451" s="73" t="s">
        <v>362</v>
      </c>
      <c r="AI451" s="73" t="s">
        <v>331</v>
      </c>
    </row>
    <row r="452" spans="1:35" ht="25.5" customHeight="1" x14ac:dyDescent="0.2">
      <c r="A452" s="73" t="s">
        <v>735</v>
      </c>
      <c r="B452" s="74" t="s">
        <v>736</v>
      </c>
      <c r="C452" s="74" t="s">
        <v>1058</v>
      </c>
      <c r="D452" s="74" t="s">
        <v>1138</v>
      </c>
      <c r="G452" s="26">
        <v>335</v>
      </c>
      <c r="H452" s="26">
        <v>340</v>
      </c>
      <c r="I452" s="26">
        <v>10</v>
      </c>
      <c r="J452" s="76">
        <v>0.29850746268656714</v>
      </c>
      <c r="K452" s="26">
        <v>10</v>
      </c>
      <c r="L452" s="26">
        <v>15</v>
      </c>
      <c r="M452" s="26" t="s">
        <v>54</v>
      </c>
      <c r="N452" s="26">
        <v>30</v>
      </c>
      <c r="O452" s="7">
        <v>23.32</v>
      </c>
      <c r="P452" s="26">
        <v>48503</v>
      </c>
      <c r="Q452" s="7">
        <v>18.32</v>
      </c>
      <c r="R452" s="26">
        <v>38095</v>
      </c>
      <c r="S452" s="7">
        <v>22.97</v>
      </c>
      <c r="T452" s="26">
        <v>47780</v>
      </c>
      <c r="U452" s="7">
        <v>25.82</v>
      </c>
      <c r="V452" s="26">
        <v>53707</v>
      </c>
      <c r="W452" s="5" t="s">
        <v>330</v>
      </c>
      <c r="X452" s="5" t="s">
        <v>316</v>
      </c>
      <c r="Y452" s="5" t="s">
        <v>339</v>
      </c>
      <c r="Z452" s="73" t="s">
        <v>404</v>
      </c>
      <c r="AA452" s="73" t="s">
        <v>405</v>
      </c>
      <c r="AB452" s="73" t="s">
        <v>413</v>
      </c>
      <c r="AC452" s="73" t="s">
        <v>342</v>
      </c>
      <c r="AD452" s="73" t="s">
        <v>319</v>
      </c>
      <c r="AE452" s="73" t="s">
        <v>317</v>
      </c>
      <c r="AF452" s="73" t="s">
        <v>320</v>
      </c>
      <c r="AG452" s="73" t="s">
        <v>318</v>
      </c>
      <c r="AH452" s="73" t="s">
        <v>324</v>
      </c>
      <c r="AI452" s="73" t="s">
        <v>382</v>
      </c>
    </row>
    <row r="453" spans="1:35" ht="25.5" customHeight="1" x14ac:dyDescent="0.2">
      <c r="A453" s="73" t="s">
        <v>294</v>
      </c>
      <c r="B453" s="74" t="s">
        <v>1204</v>
      </c>
      <c r="C453" s="74" t="s">
        <v>1118</v>
      </c>
      <c r="D453" s="74" t="s">
        <v>1146</v>
      </c>
      <c r="G453" s="26">
        <v>2765</v>
      </c>
      <c r="H453" s="26">
        <v>2845</v>
      </c>
      <c r="I453" s="26">
        <v>80</v>
      </c>
      <c r="J453" s="76">
        <v>0.28933092224231466</v>
      </c>
      <c r="K453" s="26">
        <v>90</v>
      </c>
      <c r="L453" s="26">
        <v>160</v>
      </c>
      <c r="M453" s="26">
        <v>10</v>
      </c>
      <c r="N453" s="26">
        <v>255</v>
      </c>
      <c r="O453" s="7">
        <v>21.31</v>
      </c>
      <c r="P453" s="26">
        <v>44331</v>
      </c>
      <c r="Q453" s="7">
        <v>16.59</v>
      </c>
      <c r="R453" s="26">
        <v>34515</v>
      </c>
      <c r="S453" s="7">
        <v>21.58</v>
      </c>
      <c r="T453" s="26">
        <v>44893</v>
      </c>
      <c r="U453" s="7">
        <v>23.67</v>
      </c>
      <c r="V453" s="26">
        <v>49239</v>
      </c>
      <c r="W453" s="5" t="s">
        <v>330</v>
      </c>
      <c r="X453" s="5" t="s">
        <v>316</v>
      </c>
      <c r="Y453" s="5" t="s">
        <v>341</v>
      </c>
      <c r="Z453" s="73" t="s">
        <v>556</v>
      </c>
      <c r="AA453" s="73" t="s">
        <v>319</v>
      </c>
      <c r="AB453" s="73" t="s">
        <v>324</v>
      </c>
      <c r="AC453" s="73" t="s">
        <v>382</v>
      </c>
      <c r="AD453" s="73" t="s">
        <v>321</v>
      </c>
      <c r="AE453" s="73" t="s">
        <v>320</v>
      </c>
      <c r="AF453" s="73" t="s">
        <v>357</v>
      </c>
      <c r="AG453" s="73" t="s">
        <v>322</v>
      </c>
      <c r="AH453" s="73" t="s">
        <v>331</v>
      </c>
      <c r="AI453" s="73" t="s">
        <v>342</v>
      </c>
    </row>
    <row r="454" spans="1:35" ht="25.5" customHeight="1" x14ac:dyDescent="0.2">
      <c r="A454" s="73" t="s">
        <v>172</v>
      </c>
      <c r="B454" s="74" t="s">
        <v>391</v>
      </c>
      <c r="C454" s="74" t="s">
        <v>1010</v>
      </c>
      <c r="D454" s="74" t="s">
        <v>1060</v>
      </c>
      <c r="G454" s="26">
        <v>885</v>
      </c>
      <c r="H454" s="26">
        <v>915</v>
      </c>
      <c r="I454" s="26">
        <v>25</v>
      </c>
      <c r="J454" s="76">
        <v>0.2824858757062147</v>
      </c>
      <c r="K454" s="26">
        <v>35</v>
      </c>
      <c r="L454" s="26">
        <v>80</v>
      </c>
      <c r="M454" s="26">
        <v>5</v>
      </c>
      <c r="N454" s="26">
        <v>115</v>
      </c>
      <c r="O454" s="7">
        <v>22.92</v>
      </c>
      <c r="P454" s="26">
        <v>47675</v>
      </c>
      <c r="Q454" s="7">
        <v>18.329999999999998</v>
      </c>
      <c r="R454" s="26">
        <v>38125</v>
      </c>
      <c r="S454" s="7">
        <v>22.85</v>
      </c>
      <c r="T454" s="26">
        <v>47524</v>
      </c>
      <c r="U454" s="7">
        <v>25.22</v>
      </c>
      <c r="V454" s="26">
        <v>52451</v>
      </c>
      <c r="W454" s="5" t="s">
        <v>330</v>
      </c>
      <c r="X454" s="5" t="s">
        <v>316</v>
      </c>
      <c r="Y454" s="5" t="s">
        <v>365</v>
      </c>
      <c r="Z454" s="73" t="s">
        <v>382</v>
      </c>
      <c r="AA454" s="73" t="s">
        <v>362</v>
      </c>
      <c r="AB454" s="73" t="s">
        <v>320</v>
      </c>
      <c r="AC454" s="73" t="s">
        <v>317</v>
      </c>
      <c r="AD454" s="73" t="s">
        <v>324</v>
      </c>
      <c r="AE454" s="73" t="s">
        <v>327</v>
      </c>
      <c r="AF454" s="73" t="s">
        <v>349</v>
      </c>
      <c r="AG454" s="73" t="s">
        <v>322</v>
      </c>
      <c r="AH454" s="73" t="s">
        <v>319</v>
      </c>
      <c r="AI454" s="73" t="s">
        <v>407</v>
      </c>
    </row>
    <row r="455" spans="1:35" ht="25.5" customHeight="1" x14ac:dyDescent="0.2">
      <c r="A455" s="73" t="s">
        <v>216</v>
      </c>
      <c r="B455" s="74" t="s">
        <v>399</v>
      </c>
      <c r="C455" s="74" t="s">
        <v>994</v>
      </c>
      <c r="D455" s="74" t="s">
        <v>1077</v>
      </c>
      <c r="G455" s="26">
        <v>3675</v>
      </c>
      <c r="H455" s="26">
        <v>3775</v>
      </c>
      <c r="I455" s="26">
        <v>100</v>
      </c>
      <c r="J455" s="76">
        <v>0.27210884353741494</v>
      </c>
      <c r="K455" s="26">
        <v>125</v>
      </c>
      <c r="L455" s="26">
        <v>180</v>
      </c>
      <c r="M455" s="26">
        <v>10</v>
      </c>
      <c r="N455" s="26">
        <v>315</v>
      </c>
      <c r="O455" s="7">
        <v>22.72</v>
      </c>
      <c r="P455" s="26">
        <v>47258</v>
      </c>
      <c r="Q455" s="7">
        <v>17.96</v>
      </c>
      <c r="R455" s="26">
        <v>37349</v>
      </c>
      <c r="S455" s="7">
        <v>22.69</v>
      </c>
      <c r="T455" s="26">
        <v>47192</v>
      </c>
      <c r="U455" s="7">
        <v>25.1</v>
      </c>
      <c r="V455" s="26">
        <v>52213</v>
      </c>
      <c r="W455" s="5" t="s">
        <v>330</v>
      </c>
      <c r="X455" s="5" t="s">
        <v>316</v>
      </c>
      <c r="Y455" s="5" t="s">
        <v>365</v>
      </c>
      <c r="Z455" s="73" t="s">
        <v>319</v>
      </c>
      <c r="AA455" s="73" t="s">
        <v>322</v>
      </c>
      <c r="AB455" s="73" t="s">
        <v>321</v>
      </c>
      <c r="AC455" s="73" t="s">
        <v>320</v>
      </c>
      <c r="AD455" s="73" t="s">
        <v>329</v>
      </c>
      <c r="AE455" s="73" t="s">
        <v>317</v>
      </c>
      <c r="AF455" s="73" t="s">
        <v>342</v>
      </c>
      <c r="AG455" s="73" t="s">
        <v>318</v>
      </c>
      <c r="AH455" s="73" t="s">
        <v>326</v>
      </c>
      <c r="AI455" s="73" t="s">
        <v>331</v>
      </c>
    </row>
    <row r="456" spans="1:35" ht="25.5" customHeight="1" x14ac:dyDescent="0.2">
      <c r="A456" s="73" t="s">
        <v>672</v>
      </c>
      <c r="B456" s="74" t="s">
        <v>673</v>
      </c>
      <c r="C456" s="74" t="s">
        <v>971</v>
      </c>
      <c r="D456" s="74" t="s">
        <v>1128</v>
      </c>
      <c r="G456" s="26">
        <v>595</v>
      </c>
      <c r="H456" s="26">
        <v>610</v>
      </c>
      <c r="I456" s="26">
        <v>15</v>
      </c>
      <c r="J456" s="76">
        <v>0.25210084033613445</v>
      </c>
      <c r="K456" s="26">
        <v>30</v>
      </c>
      <c r="L456" s="26">
        <v>60</v>
      </c>
      <c r="M456" s="26" t="s">
        <v>54</v>
      </c>
      <c r="N456" s="26">
        <v>90</v>
      </c>
      <c r="O456" s="7">
        <v>16.8</v>
      </c>
      <c r="P456" s="26">
        <v>34946</v>
      </c>
      <c r="Q456" s="7">
        <v>14.48</v>
      </c>
      <c r="R456" s="26">
        <v>30114</v>
      </c>
      <c r="S456" s="7">
        <v>17</v>
      </c>
      <c r="T456" s="26">
        <v>35360</v>
      </c>
      <c r="U456" s="7">
        <v>17.96</v>
      </c>
      <c r="V456" s="26">
        <v>37362</v>
      </c>
      <c r="W456" s="5" t="s">
        <v>330</v>
      </c>
      <c r="X456" s="5" t="s">
        <v>316</v>
      </c>
      <c r="Y456" s="5" t="s">
        <v>365</v>
      </c>
      <c r="Z456" s="73" t="s">
        <v>328</v>
      </c>
      <c r="AA456" s="73" t="s">
        <v>326</v>
      </c>
      <c r="AB456" s="73" t="s">
        <v>319</v>
      </c>
      <c r="AC456" s="73" t="s">
        <v>327</v>
      </c>
      <c r="AD456" s="73" t="s">
        <v>324</v>
      </c>
      <c r="AE456" s="73" t="s">
        <v>322</v>
      </c>
      <c r="AF456" s="73" t="s">
        <v>321</v>
      </c>
      <c r="AG456" s="73" t="s">
        <v>320</v>
      </c>
      <c r="AH456" s="73" t="s">
        <v>318</v>
      </c>
      <c r="AI456" s="73" t="s">
        <v>331</v>
      </c>
    </row>
    <row r="457" spans="1:35" ht="25.5" customHeight="1" x14ac:dyDescent="0.2">
      <c r="A457" s="73" t="s">
        <v>290</v>
      </c>
      <c r="B457" s="74" t="s">
        <v>427</v>
      </c>
      <c r="C457" s="74" t="s">
        <v>1118</v>
      </c>
      <c r="D457" s="74" t="s">
        <v>1146</v>
      </c>
      <c r="G457" s="26">
        <v>810</v>
      </c>
      <c r="H457" s="26">
        <v>835</v>
      </c>
      <c r="I457" s="26">
        <v>20</v>
      </c>
      <c r="J457" s="76">
        <v>0.24691358024691357</v>
      </c>
      <c r="K457" s="26">
        <v>35</v>
      </c>
      <c r="L457" s="26">
        <v>80</v>
      </c>
      <c r="M457" s="26" t="s">
        <v>54</v>
      </c>
      <c r="N457" s="26">
        <v>115</v>
      </c>
      <c r="O457" s="7">
        <v>20.76</v>
      </c>
      <c r="P457" s="26">
        <v>43190</v>
      </c>
      <c r="Q457" s="7">
        <v>18.47</v>
      </c>
      <c r="R457" s="26">
        <v>38419</v>
      </c>
      <c r="S457" s="7">
        <v>19.61</v>
      </c>
      <c r="T457" s="26">
        <v>40783</v>
      </c>
      <c r="U457" s="7">
        <v>21.91</v>
      </c>
      <c r="V457" s="26">
        <v>45575</v>
      </c>
      <c r="W457" s="5" t="s">
        <v>330</v>
      </c>
      <c r="X457" s="5" t="s">
        <v>316</v>
      </c>
      <c r="Y457" s="5" t="s">
        <v>341</v>
      </c>
      <c r="Z457" s="73" t="s">
        <v>556</v>
      </c>
      <c r="AA457" s="73" t="s">
        <v>324</v>
      </c>
      <c r="AB457" s="73" t="s">
        <v>382</v>
      </c>
      <c r="AC457" s="73" t="s">
        <v>321</v>
      </c>
      <c r="AD457" s="73" t="s">
        <v>319</v>
      </c>
      <c r="AE457" s="73" t="s">
        <v>320</v>
      </c>
      <c r="AF457" s="73" t="s">
        <v>317</v>
      </c>
      <c r="AG457" s="73" t="s">
        <v>327</v>
      </c>
      <c r="AH457" s="73" t="s">
        <v>318</v>
      </c>
      <c r="AI457" s="73" t="s">
        <v>357</v>
      </c>
    </row>
    <row r="458" spans="1:35" ht="25.5" customHeight="1" x14ac:dyDescent="0.2">
      <c r="A458" s="73" t="s">
        <v>659</v>
      </c>
      <c r="B458" s="74" t="s">
        <v>660</v>
      </c>
      <c r="C458" s="74" t="s">
        <v>965</v>
      </c>
      <c r="D458" s="74" t="s">
        <v>1000</v>
      </c>
      <c r="G458" s="26">
        <v>410</v>
      </c>
      <c r="H458" s="26">
        <v>415</v>
      </c>
      <c r="I458" s="26">
        <v>10</v>
      </c>
      <c r="J458" s="76">
        <v>0.24390243902439024</v>
      </c>
      <c r="K458" s="26">
        <v>25</v>
      </c>
      <c r="L458" s="26">
        <v>45</v>
      </c>
      <c r="M458" s="26" t="s">
        <v>54</v>
      </c>
      <c r="N458" s="26">
        <v>75</v>
      </c>
      <c r="O458" s="7">
        <v>16.36</v>
      </c>
      <c r="P458" s="26">
        <v>34036</v>
      </c>
      <c r="Q458" s="7">
        <v>13</v>
      </c>
      <c r="R458" s="26">
        <v>27039</v>
      </c>
      <c r="S458" s="7">
        <v>16.03</v>
      </c>
      <c r="T458" s="26">
        <v>33353</v>
      </c>
      <c r="U458" s="7">
        <v>18.05</v>
      </c>
      <c r="V458" s="26">
        <v>37535</v>
      </c>
      <c r="W458" s="5" t="s">
        <v>330</v>
      </c>
      <c r="X458" s="5" t="s">
        <v>316</v>
      </c>
      <c r="Y458" s="5" t="s">
        <v>365</v>
      </c>
      <c r="Z458" s="73" t="s">
        <v>319</v>
      </c>
      <c r="AA458" s="73" t="s">
        <v>328</v>
      </c>
      <c r="AB458" s="73" t="s">
        <v>322</v>
      </c>
      <c r="AC458" s="73" t="s">
        <v>321</v>
      </c>
      <c r="AD458" s="73" t="s">
        <v>326</v>
      </c>
      <c r="AE458" s="73" t="s">
        <v>327</v>
      </c>
      <c r="AF458" s="73" t="s">
        <v>320</v>
      </c>
      <c r="AG458" s="73" t="s">
        <v>318</v>
      </c>
      <c r="AH458" s="73" t="s">
        <v>342</v>
      </c>
      <c r="AI458" s="73" t="s">
        <v>317</v>
      </c>
    </row>
    <row r="459" spans="1:35" s="75" customFormat="1" ht="25.5" customHeight="1" x14ac:dyDescent="0.2">
      <c r="A459" s="73" t="s">
        <v>1236</v>
      </c>
      <c r="B459" s="74" t="s">
        <v>1237</v>
      </c>
      <c r="C459" s="74" t="s">
        <v>963</v>
      </c>
      <c r="D459" s="74" t="s">
        <v>1179</v>
      </c>
      <c r="E459" s="74"/>
      <c r="G459" s="26">
        <v>410</v>
      </c>
      <c r="H459" s="26">
        <v>425</v>
      </c>
      <c r="I459" s="26">
        <v>10</v>
      </c>
      <c r="J459" s="76">
        <v>0.24390243902439024</v>
      </c>
      <c r="K459" s="26">
        <v>60</v>
      </c>
      <c r="L459" s="26">
        <v>20</v>
      </c>
      <c r="M459" s="26" t="s">
        <v>54</v>
      </c>
      <c r="N459" s="26">
        <v>80</v>
      </c>
      <c r="O459" s="7">
        <v>15.68</v>
      </c>
      <c r="P459" s="26">
        <v>32615</v>
      </c>
      <c r="Q459" s="7">
        <v>12.13</v>
      </c>
      <c r="R459" s="26">
        <v>25238</v>
      </c>
      <c r="S459" s="7">
        <v>14.84</v>
      </c>
      <c r="T459" s="26">
        <v>30871</v>
      </c>
      <c r="U459" s="7">
        <v>17.45</v>
      </c>
      <c r="V459" s="26">
        <v>36303</v>
      </c>
      <c r="W459" s="5" t="s">
        <v>330</v>
      </c>
      <c r="X459" s="5" t="s">
        <v>316</v>
      </c>
      <c r="Y459" s="5" t="s">
        <v>365</v>
      </c>
      <c r="Z459" s="73" t="s">
        <v>6</v>
      </c>
      <c r="AA459" s="73" t="s">
        <v>6</v>
      </c>
      <c r="AB459" s="73" t="s">
        <v>6</v>
      </c>
      <c r="AC459" s="73" t="s">
        <v>6</v>
      </c>
      <c r="AD459" s="73" t="s">
        <v>6</v>
      </c>
      <c r="AE459" s="73" t="s">
        <v>6</v>
      </c>
      <c r="AF459" s="73" t="s">
        <v>6</v>
      </c>
      <c r="AG459" s="73" t="s">
        <v>6</v>
      </c>
      <c r="AH459" s="73" t="s">
        <v>6</v>
      </c>
      <c r="AI459" s="73" t="s">
        <v>6</v>
      </c>
    </row>
    <row r="460" spans="1:35" ht="25.5" customHeight="1" x14ac:dyDescent="0.2">
      <c r="A460" s="73" t="s">
        <v>850</v>
      </c>
      <c r="B460" s="74" t="s">
        <v>851</v>
      </c>
      <c r="C460" s="74" t="s">
        <v>1118</v>
      </c>
      <c r="D460" s="74" t="s">
        <v>1146</v>
      </c>
      <c r="G460" s="26">
        <v>210</v>
      </c>
      <c r="H460" s="26">
        <v>215</v>
      </c>
      <c r="I460" s="26">
        <v>5</v>
      </c>
      <c r="J460" s="76">
        <v>0.23809523809523808</v>
      </c>
      <c r="K460" s="26">
        <v>5</v>
      </c>
      <c r="L460" s="26">
        <v>15</v>
      </c>
      <c r="M460" s="26">
        <v>0</v>
      </c>
      <c r="N460" s="26">
        <v>20</v>
      </c>
      <c r="O460" s="7">
        <v>25.8</v>
      </c>
      <c r="P460" s="26">
        <v>53655</v>
      </c>
      <c r="Q460" s="7">
        <v>19.46</v>
      </c>
      <c r="R460" s="26">
        <v>40481</v>
      </c>
      <c r="S460" s="7">
        <v>24.82</v>
      </c>
      <c r="T460" s="26">
        <v>51621</v>
      </c>
      <c r="U460" s="7">
        <v>28.96</v>
      </c>
      <c r="V460" s="26">
        <v>60242</v>
      </c>
      <c r="W460" s="5" t="s">
        <v>330</v>
      </c>
      <c r="X460" s="5" t="s">
        <v>316</v>
      </c>
      <c r="Y460" s="5" t="s">
        <v>341</v>
      </c>
      <c r="Z460" s="73" t="s">
        <v>382</v>
      </c>
      <c r="AA460" s="73" t="s">
        <v>362</v>
      </c>
      <c r="AB460" s="73" t="s">
        <v>319</v>
      </c>
      <c r="AC460" s="73" t="s">
        <v>320</v>
      </c>
      <c r="AD460" s="73" t="s">
        <v>318</v>
      </c>
      <c r="AE460" s="73" t="s">
        <v>324</v>
      </c>
      <c r="AF460" s="73" t="s">
        <v>327</v>
      </c>
      <c r="AG460" s="73" t="s">
        <v>357</v>
      </c>
      <c r="AH460" s="73" t="s">
        <v>331</v>
      </c>
      <c r="AI460" s="73" t="s">
        <v>413</v>
      </c>
    </row>
    <row r="461" spans="1:35" ht="25.5" customHeight="1" x14ac:dyDescent="0.2">
      <c r="A461" s="73" t="s">
        <v>267</v>
      </c>
      <c r="B461" s="74" t="s">
        <v>414</v>
      </c>
      <c r="C461" s="74" t="s">
        <v>1036</v>
      </c>
      <c r="D461" s="74" t="s">
        <v>1057</v>
      </c>
      <c r="G461" s="26">
        <v>1055</v>
      </c>
      <c r="H461" s="26">
        <v>1080</v>
      </c>
      <c r="I461" s="26">
        <v>25</v>
      </c>
      <c r="J461" s="76">
        <v>0.23696682464454974</v>
      </c>
      <c r="K461" s="26">
        <v>70</v>
      </c>
      <c r="L461" s="26">
        <v>50</v>
      </c>
      <c r="M461" s="26">
        <v>5</v>
      </c>
      <c r="N461" s="26">
        <v>125</v>
      </c>
      <c r="O461" s="7">
        <v>34.04</v>
      </c>
      <c r="P461" s="26">
        <v>70800</v>
      </c>
      <c r="Q461" s="7">
        <v>24.61</v>
      </c>
      <c r="R461" s="26">
        <v>51183</v>
      </c>
      <c r="S461" s="7">
        <v>32.67</v>
      </c>
      <c r="T461" s="26">
        <v>67957</v>
      </c>
      <c r="U461" s="7">
        <v>38.75</v>
      </c>
      <c r="V461" s="26">
        <v>80608</v>
      </c>
      <c r="W461" s="5" t="s">
        <v>330</v>
      </c>
      <c r="X461" s="5" t="s">
        <v>315</v>
      </c>
      <c r="Y461" s="5" t="s">
        <v>341</v>
      </c>
      <c r="Z461" s="73" t="s">
        <v>321</v>
      </c>
      <c r="AA461" s="73" t="s">
        <v>320</v>
      </c>
      <c r="AB461" s="73" t="s">
        <v>319</v>
      </c>
      <c r="AC461" s="73" t="s">
        <v>322</v>
      </c>
      <c r="AD461" s="73" t="s">
        <v>317</v>
      </c>
      <c r="AE461" s="73" t="s">
        <v>318</v>
      </c>
      <c r="AF461" s="73" t="s">
        <v>358</v>
      </c>
      <c r="AG461" s="73" t="s">
        <v>331</v>
      </c>
      <c r="AH461" s="73" t="s">
        <v>342</v>
      </c>
      <c r="AI461" s="73" t="s">
        <v>325</v>
      </c>
    </row>
    <row r="462" spans="1:35" ht="25.5" customHeight="1" x14ac:dyDescent="0.2">
      <c r="A462" s="73" t="s">
        <v>300</v>
      </c>
      <c r="B462" s="74" t="s">
        <v>1231</v>
      </c>
      <c r="C462" s="74" t="s">
        <v>1118</v>
      </c>
      <c r="D462" s="74" t="s">
        <v>1146</v>
      </c>
      <c r="G462" s="26">
        <v>1070</v>
      </c>
      <c r="H462" s="26">
        <v>1095</v>
      </c>
      <c r="I462" s="26">
        <v>25</v>
      </c>
      <c r="J462" s="76">
        <v>0.23364485981308411</v>
      </c>
      <c r="K462" s="26">
        <v>35</v>
      </c>
      <c r="L462" s="26">
        <v>65</v>
      </c>
      <c r="M462" s="26">
        <v>5</v>
      </c>
      <c r="N462" s="26">
        <v>105</v>
      </c>
      <c r="O462" s="7">
        <v>24.55</v>
      </c>
      <c r="P462" s="26">
        <v>51063</v>
      </c>
      <c r="Q462" s="7">
        <v>20.46</v>
      </c>
      <c r="R462" s="26">
        <v>42564</v>
      </c>
      <c r="S462" s="7">
        <v>24.52</v>
      </c>
      <c r="T462" s="26">
        <v>50992</v>
      </c>
      <c r="U462" s="7">
        <v>26.59</v>
      </c>
      <c r="V462" s="26">
        <v>55312</v>
      </c>
      <c r="W462" s="5" t="s">
        <v>330</v>
      </c>
      <c r="X462" s="5" t="s">
        <v>316</v>
      </c>
      <c r="Y462" s="5" t="s">
        <v>341</v>
      </c>
      <c r="Z462" s="73" t="s">
        <v>556</v>
      </c>
      <c r="AA462" s="73" t="s">
        <v>320</v>
      </c>
      <c r="AB462" s="73" t="s">
        <v>324</v>
      </c>
      <c r="AC462" s="73" t="s">
        <v>382</v>
      </c>
      <c r="AD462" s="73" t="s">
        <v>357</v>
      </c>
      <c r="AE462" s="73" t="s">
        <v>319</v>
      </c>
      <c r="AF462" s="73" t="s">
        <v>318</v>
      </c>
      <c r="AG462" s="73" t="s">
        <v>321</v>
      </c>
      <c r="AH462" s="73" t="s">
        <v>331</v>
      </c>
      <c r="AI462" s="73" t="s">
        <v>342</v>
      </c>
    </row>
    <row r="463" spans="1:35" ht="25.5" customHeight="1" x14ac:dyDescent="0.2">
      <c r="A463" s="73" t="s">
        <v>171</v>
      </c>
      <c r="B463" s="74" t="s">
        <v>1227</v>
      </c>
      <c r="C463" s="74" t="s">
        <v>1010</v>
      </c>
      <c r="D463" s="74" t="s">
        <v>1060</v>
      </c>
      <c r="G463" s="26">
        <v>860</v>
      </c>
      <c r="H463" s="26">
        <v>880</v>
      </c>
      <c r="I463" s="26">
        <v>20</v>
      </c>
      <c r="J463" s="76">
        <v>0.23255813953488372</v>
      </c>
      <c r="K463" s="26">
        <v>30</v>
      </c>
      <c r="L463" s="26">
        <v>80</v>
      </c>
      <c r="M463" s="26" t="s">
        <v>54</v>
      </c>
      <c r="N463" s="26">
        <v>110</v>
      </c>
      <c r="O463" s="7">
        <v>19.39</v>
      </c>
      <c r="P463" s="26">
        <v>40333</v>
      </c>
      <c r="Q463" s="7">
        <v>16.79</v>
      </c>
      <c r="R463" s="26">
        <v>34927</v>
      </c>
      <c r="S463" s="7">
        <v>18.260000000000002</v>
      </c>
      <c r="T463" s="26">
        <v>37984</v>
      </c>
      <c r="U463" s="7">
        <v>20.69</v>
      </c>
      <c r="V463" s="26">
        <v>43036</v>
      </c>
      <c r="W463" s="5" t="s">
        <v>330</v>
      </c>
      <c r="X463" s="5" t="s">
        <v>316</v>
      </c>
      <c r="Y463" s="5" t="s">
        <v>341</v>
      </c>
      <c r="Z463" s="73" t="s">
        <v>319</v>
      </c>
      <c r="AA463" s="73" t="s">
        <v>320</v>
      </c>
      <c r="AB463" s="73" t="s">
        <v>322</v>
      </c>
      <c r="AC463" s="73" t="s">
        <v>331</v>
      </c>
      <c r="AD463" s="73" t="s">
        <v>317</v>
      </c>
      <c r="AE463" s="73" t="s">
        <v>327</v>
      </c>
      <c r="AF463" s="73" t="s">
        <v>318</v>
      </c>
      <c r="AG463" s="73" t="s">
        <v>382</v>
      </c>
      <c r="AH463" s="73" t="s">
        <v>362</v>
      </c>
      <c r="AI463" s="73" t="s">
        <v>321</v>
      </c>
    </row>
    <row r="464" spans="1:35" ht="25.5" customHeight="1" x14ac:dyDescent="0.2">
      <c r="A464" s="73" t="s">
        <v>436</v>
      </c>
      <c r="B464" s="74" t="s">
        <v>437</v>
      </c>
      <c r="C464" s="74" t="s">
        <v>1118</v>
      </c>
      <c r="D464" s="74" t="s">
        <v>1146</v>
      </c>
      <c r="G464" s="26">
        <v>715</v>
      </c>
      <c r="H464" s="26">
        <v>730</v>
      </c>
      <c r="I464" s="26">
        <v>15</v>
      </c>
      <c r="J464" s="76">
        <v>0.20979020979020979</v>
      </c>
      <c r="K464" s="26">
        <v>25</v>
      </c>
      <c r="L464" s="26">
        <v>45</v>
      </c>
      <c r="M464" s="26" t="s">
        <v>54</v>
      </c>
      <c r="N464" s="26">
        <v>75</v>
      </c>
      <c r="O464" s="79" t="s">
        <v>6</v>
      </c>
      <c r="P464" s="79" t="s">
        <v>6</v>
      </c>
      <c r="Q464" s="77" t="s">
        <v>6</v>
      </c>
      <c r="R464" s="79" t="s">
        <v>6</v>
      </c>
      <c r="S464" s="77" t="s">
        <v>6</v>
      </c>
      <c r="T464" s="79" t="s">
        <v>6</v>
      </c>
      <c r="U464" s="77" t="s">
        <v>6</v>
      </c>
      <c r="V464" s="79" t="s">
        <v>6</v>
      </c>
      <c r="W464" s="5" t="s">
        <v>330</v>
      </c>
      <c r="X464" s="5" t="s">
        <v>316</v>
      </c>
      <c r="Y464" s="5" t="s">
        <v>341</v>
      </c>
      <c r="Z464" s="73" t="s">
        <v>382</v>
      </c>
      <c r="AA464" s="73" t="s">
        <v>362</v>
      </c>
      <c r="AB464" s="73" t="s">
        <v>319</v>
      </c>
      <c r="AC464" s="73" t="s">
        <v>320</v>
      </c>
      <c r="AD464" s="73" t="s">
        <v>324</v>
      </c>
      <c r="AE464" s="73" t="s">
        <v>318</v>
      </c>
      <c r="AF464" s="73" t="s">
        <v>331</v>
      </c>
      <c r="AG464" s="73" t="s">
        <v>357</v>
      </c>
      <c r="AH464" s="73" t="s">
        <v>322</v>
      </c>
      <c r="AI464" s="73" t="s">
        <v>326</v>
      </c>
    </row>
    <row r="465" spans="1:35" ht="25.5" customHeight="1" x14ac:dyDescent="0.2">
      <c r="A465" s="73" t="s">
        <v>727</v>
      </c>
      <c r="B465" s="74" t="s">
        <v>728</v>
      </c>
      <c r="C465" s="74" t="s">
        <v>1058</v>
      </c>
      <c r="D465" s="74" t="s">
        <v>1138</v>
      </c>
      <c r="G465" s="26">
        <v>240</v>
      </c>
      <c r="H465" s="26">
        <v>245</v>
      </c>
      <c r="I465" s="26">
        <v>5</v>
      </c>
      <c r="J465" s="76">
        <v>0.20833333333333331</v>
      </c>
      <c r="K465" s="26">
        <v>5</v>
      </c>
      <c r="L465" s="26">
        <v>10</v>
      </c>
      <c r="M465" s="26" t="s">
        <v>54</v>
      </c>
      <c r="N465" s="26">
        <v>20</v>
      </c>
      <c r="O465" s="7">
        <v>35.549999999999997</v>
      </c>
      <c r="P465" s="26">
        <v>73946</v>
      </c>
      <c r="Q465" s="7">
        <v>24.06</v>
      </c>
      <c r="R465" s="26">
        <v>50042</v>
      </c>
      <c r="S465" s="7">
        <v>40.58</v>
      </c>
      <c r="T465" s="26">
        <v>84406</v>
      </c>
      <c r="U465" s="7">
        <v>41.3</v>
      </c>
      <c r="V465" s="26">
        <v>85898</v>
      </c>
      <c r="W465" s="5" t="s">
        <v>330</v>
      </c>
      <c r="X465" s="5" t="s">
        <v>316</v>
      </c>
      <c r="Y465" s="5" t="s">
        <v>341</v>
      </c>
      <c r="Z465" s="73" t="s">
        <v>382</v>
      </c>
      <c r="AA465" s="73" t="s">
        <v>362</v>
      </c>
      <c r="AB465" s="73" t="s">
        <v>405</v>
      </c>
      <c r="AC465" s="73" t="s">
        <v>405</v>
      </c>
      <c r="AD465" s="73" t="s">
        <v>327</v>
      </c>
      <c r="AE465" s="73" t="s">
        <v>320</v>
      </c>
      <c r="AF465" s="73" t="s">
        <v>324</v>
      </c>
      <c r="AG465" s="73" t="s">
        <v>357</v>
      </c>
      <c r="AH465" s="73" t="s">
        <v>404</v>
      </c>
      <c r="AI465" s="73" t="s">
        <v>319</v>
      </c>
    </row>
    <row r="466" spans="1:35" ht="25.5" customHeight="1" x14ac:dyDescent="0.2">
      <c r="A466" s="73" t="s">
        <v>710</v>
      </c>
      <c r="B466" s="74" t="s">
        <v>711</v>
      </c>
      <c r="C466" s="74" t="s">
        <v>1010</v>
      </c>
      <c r="D466" s="74" t="s">
        <v>1100</v>
      </c>
      <c r="G466" s="26">
        <v>545</v>
      </c>
      <c r="H466" s="26">
        <v>555</v>
      </c>
      <c r="I466" s="26">
        <v>10</v>
      </c>
      <c r="J466" s="76">
        <v>0.1834862385321101</v>
      </c>
      <c r="K466" s="26">
        <v>30</v>
      </c>
      <c r="L466" s="26">
        <v>50</v>
      </c>
      <c r="M466" s="26" t="s">
        <v>54</v>
      </c>
      <c r="N466" s="26">
        <v>80</v>
      </c>
      <c r="O466" s="7">
        <v>22.22</v>
      </c>
      <c r="P466" s="26">
        <v>46223</v>
      </c>
      <c r="Q466" s="7">
        <v>17.309999999999999</v>
      </c>
      <c r="R466" s="26">
        <v>36012</v>
      </c>
      <c r="S466" s="7">
        <v>23.33</v>
      </c>
      <c r="T466" s="26">
        <v>48518</v>
      </c>
      <c r="U466" s="7">
        <v>24.68</v>
      </c>
      <c r="V466" s="26">
        <v>51329</v>
      </c>
      <c r="W466" s="5" t="s">
        <v>330</v>
      </c>
      <c r="X466" s="5" t="s">
        <v>316</v>
      </c>
      <c r="Y466" s="5" t="s">
        <v>365</v>
      </c>
      <c r="Z466" s="73" t="s">
        <v>320</v>
      </c>
      <c r="AA466" s="73" t="s">
        <v>342</v>
      </c>
      <c r="AB466" s="73" t="s">
        <v>319</v>
      </c>
      <c r="AC466" s="73" t="s">
        <v>317</v>
      </c>
      <c r="AD466" s="73" t="s">
        <v>318</v>
      </c>
      <c r="AE466" s="73" t="s">
        <v>324</v>
      </c>
      <c r="AF466" s="73" t="s">
        <v>338</v>
      </c>
      <c r="AG466" s="73" t="s">
        <v>322</v>
      </c>
      <c r="AH466" s="73" t="s">
        <v>362</v>
      </c>
      <c r="AI466" s="73" t="s">
        <v>321</v>
      </c>
    </row>
    <row r="467" spans="1:35" ht="25.5" customHeight="1" x14ac:dyDescent="0.2">
      <c r="A467" s="73" t="s">
        <v>898</v>
      </c>
      <c r="B467" s="74" t="s">
        <v>899</v>
      </c>
      <c r="C467" s="74" t="s">
        <v>1027</v>
      </c>
      <c r="D467" s="74" t="s">
        <v>1028</v>
      </c>
      <c r="G467" s="26">
        <v>600</v>
      </c>
      <c r="H467" s="26">
        <v>610</v>
      </c>
      <c r="I467" s="26">
        <v>10</v>
      </c>
      <c r="J467" s="76">
        <v>0.16666666666666666</v>
      </c>
      <c r="K467" s="26">
        <v>30</v>
      </c>
      <c r="L467" s="26">
        <v>30</v>
      </c>
      <c r="M467" s="26" t="s">
        <v>54</v>
      </c>
      <c r="N467" s="26">
        <v>60</v>
      </c>
      <c r="O467" s="7">
        <v>24.06</v>
      </c>
      <c r="P467" s="26">
        <v>50047</v>
      </c>
      <c r="Q467" s="7">
        <v>19.86</v>
      </c>
      <c r="R467" s="26">
        <v>41300</v>
      </c>
      <c r="S467" s="7">
        <v>23.76</v>
      </c>
      <c r="T467" s="26">
        <v>49424</v>
      </c>
      <c r="U467" s="7">
        <v>26.16</v>
      </c>
      <c r="V467" s="26">
        <v>54420</v>
      </c>
      <c r="W467" s="5" t="s">
        <v>330</v>
      </c>
      <c r="X467" s="5" t="s">
        <v>461</v>
      </c>
      <c r="Y467" s="5" t="s">
        <v>341</v>
      </c>
      <c r="Z467" s="73" t="s">
        <v>382</v>
      </c>
      <c r="AA467" s="73" t="s">
        <v>362</v>
      </c>
      <c r="AB467" s="73" t="s">
        <v>324</v>
      </c>
      <c r="AC467" s="73" t="s">
        <v>342</v>
      </c>
      <c r="AD467" s="73" t="s">
        <v>319</v>
      </c>
      <c r="AE467" s="73" t="s">
        <v>317</v>
      </c>
      <c r="AF467" s="73" t="s">
        <v>327</v>
      </c>
      <c r="AG467" s="73" t="s">
        <v>320</v>
      </c>
      <c r="AH467" s="73" t="s">
        <v>413</v>
      </c>
      <c r="AI467" s="73" t="s">
        <v>407</v>
      </c>
    </row>
    <row r="468" spans="1:35" ht="25.5" customHeight="1" x14ac:dyDescent="0.2">
      <c r="A468" s="73" t="s">
        <v>486</v>
      </c>
      <c r="B468" s="74" t="s">
        <v>487</v>
      </c>
      <c r="C468" s="74" t="s">
        <v>1118</v>
      </c>
      <c r="D468" s="74" t="s">
        <v>1124</v>
      </c>
      <c r="G468" s="26">
        <v>605</v>
      </c>
      <c r="H468" s="26">
        <v>615</v>
      </c>
      <c r="I468" s="26">
        <v>10</v>
      </c>
      <c r="J468" s="76">
        <v>0.16528925619834711</v>
      </c>
      <c r="K468" s="26">
        <v>25</v>
      </c>
      <c r="L468" s="26">
        <v>30</v>
      </c>
      <c r="M468" s="26" t="s">
        <v>54</v>
      </c>
      <c r="N468" s="26">
        <v>55</v>
      </c>
      <c r="O468" s="7">
        <v>22.69</v>
      </c>
      <c r="P468" s="26">
        <v>47203</v>
      </c>
      <c r="Q468" s="7">
        <v>14.59</v>
      </c>
      <c r="R468" s="26">
        <v>30349</v>
      </c>
      <c r="S468" s="7">
        <v>21.49</v>
      </c>
      <c r="T468" s="26">
        <v>44704</v>
      </c>
      <c r="U468" s="7">
        <v>26.75</v>
      </c>
      <c r="V468" s="26">
        <v>55631</v>
      </c>
      <c r="W468" s="5" t="s">
        <v>330</v>
      </c>
      <c r="X468" s="5" t="s">
        <v>316</v>
      </c>
      <c r="Y468" s="5" t="s">
        <v>341</v>
      </c>
      <c r="Z468" s="73" t="s">
        <v>404</v>
      </c>
      <c r="AA468" s="73" t="s">
        <v>320</v>
      </c>
      <c r="AB468" s="73" t="s">
        <v>413</v>
      </c>
      <c r="AC468" s="73" t="s">
        <v>405</v>
      </c>
      <c r="AD468" s="73" t="s">
        <v>362</v>
      </c>
      <c r="AE468" s="73" t="s">
        <v>357</v>
      </c>
      <c r="AF468" s="73" t="s">
        <v>322</v>
      </c>
      <c r="AG468" s="73" t="s">
        <v>319</v>
      </c>
      <c r="AH468" s="73" t="s">
        <v>317</v>
      </c>
      <c r="AI468" s="73" t="s">
        <v>321</v>
      </c>
    </row>
    <row r="469" spans="1:35" ht="25.5" customHeight="1" x14ac:dyDescent="0.2">
      <c r="A469" s="73" t="s">
        <v>694</v>
      </c>
      <c r="B469" s="74" t="s">
        <v>695</v>
      </c>
      <c r="C469" s="74" t="s">
        <v>994</v>
      </c>
      <c r="D469" s="74" t="s">
        <v>1077</v>
      </c>
      <c r="G469" s="26">
        <v>370</v>
      </c>
      <c r="H469" s="26">
        <v>370</v>
      </c>
      <c r="I469" s="26">
        <v>5</v>
      </c>
      <c r="J469" s="76">
        <v>0.13513513513513514</v>
      </c>
      <c r="K469" s="26">
        <v>15</v>
      </c>
      <c r="L469" s="26">
        <v>20</v>
      </c>
      <c r="M469" s="26">
        <v>0</v>
      </c>
      <c r="N469" s="26">
        <v>30</v>
      </c>
      <c r="O469" s="7">
        <v>21.17</v>
      </c>
      <c r="P469" s="26">
        <v>44038</v>
      </c>
      <c r="Q469" s="7">
        <v>17.96</v>
      </c>
      <c r="R469" s="26">
        <v>37356</v>
      </c>
      <c r="S469" s="7">
        <v>20</v>
      </c>
      <c r="T469" s="26">
        <v>41604</v>
      </c>
      <c r="U469" s="7">
        <v>22.78</v>
      </c>
      <c r="V469" s="26">
        <v>47380</v>
      </c>
      <c r="W469" s="5" t="s">
        <v>330</v>
      </c>
      <c r="X469" s="5" t="s">
        <v>316</v>
      </c>
      <c r="Y469" s="5" t="s">
        <v>341</v>
      </c>
      <c r="Z469" s="73" t="s">
        <v>319</v>
      </c>
      <c r="AA469" s="73" t="s">
        <v>321</v>
      </c>
      <c r="AB469" s="73" t="s">
        <v>322</v>
      </c>
      <c r="AC469" s="73" t="s">
        <v>320</v>
      </c>
      <c r="AD469" s="73" t="s">
        <v>326</v>
      </c>
      <c r="AE469" s="73" t="s">
        <v>331</v>
      </c>
      <c r="AF469" s="73" t="s">
        <v>329</v>
      </c>
      <c r="AG469" s="73" t="s">
        <v>327</v>
      </c>
      <c r="AH469" s="73" t="s">
        <v>318</v>
      </c>
      <c r="AI469" s="73" t="s">
        <v>324</v>
      </c>
    </row>
    <row r="470" spans="1:35" ht="25.5" customHeight="1" x14ac:dyDescent="0.2">
      <c r="A470" s="73" t="s">
        <v>221</v>
      </c>
      <c r="B470" s="74" t="s">
        <v>400</v>
      </c>
      <c r="C470" s="74" t="s">
        <v>990</v>
      </c>
      <c r="D470" s="74" t="s">
        <v>1123</v>
      </c>
      <c r="E470" s="74" t="s">
        <v>992</v>
      </c>
      <c r="G470" s="26">
        <v>6080</v>
      </c>
      <c r="H470" s="26">
        <v>6155</v>
      </c>
      <c r="I470" s="26">
        <v>75</v>
      </c>
      <c r="J470" s="76">
        <v>0.12335526315789475</v>
      </c>
      <c r="K470" s="26">
        <v>385</v>
      </c>
      <c r="L470" s="26">
        <v>425</v>
      </c>
      <c r="M470" s="26">
        <v>10</v>
      </c>
      <c r="N470" s="26">
        <v>820</v>
      </c>
      <c r="O470" s="7">
        <v>16.25</v>
      </c>
      <c r="P470" s="26">
        <v>33794</v>
      </c>
      <c r="Q470" s="7">
        <v>12.07</v>
      </c>
      <c r="R470" s="26">
        <v>25112</v>
      </c>
      <c r="S470" s="7">
        <v>16.14</v>
      </c>
      <c r="T470" s="26">
        <v>33581</v>
      </c>
      <c r="U470" s="7">
        <v>18.329999999999998</v>
      </c>
      <c r="V470" s="26">
        <v>38135</v>
      </c>
      <c r="W470" s="5" t="s">
        <v>330</v>
      </c>
      <c r="X470" s="5" t="s">
        <v>316</v>
      </c>
      <c r="Y470" s="5" t="s">
        <v>365</v>
      </c>
      <c r="Z470" s="73" t="s">
        <v>322</v>
      </c>
      <c r="AA470" s="73" t="s">
        <v>319</v>
      </c>
      <c r="AB470" s="73" t="s">
        <v>328</v>
      </c>
      <c r="AC470" s="73" t="s">
        <v>320</v>
      </c>
      <c r="AD470" s="73" t="s">
        <v>321</v>
      </c>
      <c r="AE470" s="73" t="s">
        <v>326</v>
      </c>
      <c r="AF470" s="73" t="s">
        <v>327</v>
      </c>
      <c r="AG470" s="73" t="s">
        <v>329</v>
      </c>
      <c r="AH470" s="73" t="s">
        <v>324</v>
      </c>
      <c r="AI470" s="73" t="s">
        <v>331</v>
      </c>
    </row>
    <row r="471" spans="1:35" ht="25.5" customHeight="1" x14ac:dyDescent="0.2">
      <c r="A471" s="73" t="s">
        <v>428</v>
      </c>
      <c r="B471" s="74" t="s">
        <v>1234</v>
      </c>
      <c r="C471" s="74" t="s">
        <v>1118</v>
      </c>
      <c r="D471" s="74" t="s">
        <v>1146</v>
      </c>
      <c r="G471" s="26">
        <v>840</v>
      </c>
      <c r="H471" s="26">
        <v>845</v>
      </c>
      <c r="I471" s="26">
        <v>10</v>
      </c>
      <c r="J471" s="76">
        <v>0.11904761904761904</v>
      </c>
      <c r="K471" s="26">
        <v>35</v>
      </c>
      <c r="L471" s="26">
        <v>55</v>
      </c>
      <c r="M471" s="26" t="s">
        <v>54</v>
      </c>
      <c r="N471" s="26">
        <v>90</v>
      </c>
      <c r="O471" s="7">
        <v>21.54</v>
      </c>
      <c r="P471" s="26">
        <v>44808</v>
      </c>
      <c r="Q471" s="7">
        <v>17.260000000000002</v>
      </c>
      <c r="R471" s="26">
        <v>35904</v>
      </c>
      <c r="S471" s="7">
        <v>19.38</v>
      </c>
      <c r="T471" s="26">
        <v>40305</v>
      </c>
      <c r="U471" s="7">
        <v>23.68</v>
      </c>
      <c r="V471" s="26">
        <v>49260</v>
      </c>
      <c r="W471" s="5" t="s">
        <v>330</v>
      </c>
      <c r="X471" s="5" t="s">
        <v>316</v>
      </c>
      <c r="Y471" s="5" t="s">
        <v>341</v>
      </c>
      <c r="Z471" s="73" t="s">
        <v>382</v>
      </c>
      <c r="AA471" s="73" t="s">
        <v>362</v>
      </c>
      <c r="AB471" s="73" t="s">
        <v>357</v>
      </c>
      <c r="AC471" s="73" t="s">
        <v>324</v>
      </c>
      <c r="AD471" s="73" t="s">
        <v>321</v>
      </c>
      <c r="AE471" s="73" t="s">
        <v>320</v>
      </c>
      <c r="AF471" s="73" t="s">
        <v>318</v>
      </c>
      <c r="AG471" s="73" t="s">
        <v>322</v>
      </c>
      <c r="AH471" s="73" t="s">
        <v>405</v>
      </c>
      <c r="AI471" s="73" t="s">
        <v>319</v>
      </c>
    </row>
    <row r="472" spans="1:35" ht="25.5" customHeight="1" x14ac:dyDescent="0.2">
      <c r="A472" s="73" t="s">
        <v>507</v>
      </c>
      <c r="B472" s="74" t="s">
        <v>508</v>
      </c>
      <c r="C472" s="74" t="s">
        <v>963</v>
      </c>
      <c r="D472" s="74" t="s">
        <v>1179</v>
      </c>
      <c r="E472" s="74" t="s">
        <v>992</v>
      </c>
      <c r="G472" s="26">
        <v>6435</v>
      </c>
      <c r="H472" s="26">
        <v>6505</v>
      </c>
      <c r="I472" s="26">
        <v>75</v>
      </c>
      <c r="J472" s="76">
        <v>0.11655011655011656</v>
      </c>
      <c r="K472" s="26">
        <v>375</v>
      </c>
      <c r="L472" s="26">
        <v>480</v>
      </c>
      <c r="M472" s="26">
        <v>5</v>
      </c>
      <c r="N472" s="26">
        <v>860</v>
      </c>
      <c r="O472" s="7">
        <v>17.899999999999999</v>
      </c>
      <c r="P472" s="26">
        <v>37238</v>
      </c>
      <c r="Q472" s="7">
        <v>13.5</v>
      </c>
      <c r="R472" s="26">
        <v>28076</v>
      </c>
      <c r="S472" s="7">
        <v>17.27</v>
      </c>
      <c r="T472" s="26">
        <v>35926</v>
      </c>
      <c r="U472" s="7">
        <v>20.11</v>
      </c>
      <c r="V472" s="26">
        <v>41820</v>
      </c>
      <c r="W472" s="5" t="s">
        <v>330</v>
      </c>
      <c r="X472" s="5" t="s">
        <v>316</v>
      </c>
      <c r="Y472" s="5" t="s">
        <v>365</v>
      </c>
      <c r="Z472" s="73" t="s">
        <v>319</v>
      </c>
      <c r="AA472" s="73" t="s">
        <v>324</v>
      </c>
      <c r="AB472" s="73" t="s">
        <v>322</v>
      </c>
      <c r="AC472" s="73" t="s">
        <v>327</v>
      </c>
      <c r="AD472" s="73" t="s">
        <v>320</v>
      </c>
      <c r="AE472" s="73" t="s">
        <v>318</v>
      </c>
      <c r="AF472" s="73" t="s">
        <v>321</v>
      </c>
      <c r="AG472" s="73" t="s">
        <v>326</v>
      </c>
      <c r="AH472" s="73" t="s">
        <v>342</v>
      </c>
      <c r="AI472" s="73" t="s">
        <v>325</v>
      </c>
    </row>
    <row r="473" spans="1:35" ht="25.5" customHeight="1" x14ac:dyDescent="0.2">
      <c r="A473" s="73" t="s">
        <v>525</v>
      </c>
      <c r="B473" s="74" t="s">
        <v>526</v>
      </c>
      <c r="C473" s="74" t="s">
        <v>1058</v>
      </c>
      <c r="D473" s="74" t="s">
        <v>1137</v>
      </c>
      <c r="G473" s="26">
        <v>865</v>
      </c>
      <c r="H473" s="26">
        <v>875</v>
      </c>
      <c r="I473" s="26">
        <v>10</v>
      </c>
      <c r="J473" s="76">
        <v>0.11560693641618497</v>
      </c>
      <c r="K473" s="26">
        <v>25</v>
      </c>
      <c r="L473" s="26">
        <v>45</v>
      </c>
      <c r="M473" s="26" t="s">
        <v>54</v>
      </c>
      <c r="N473" s="26">
        <v>70</v>
      </c>
      <c r="O473" s="79" t="s">
        <v>6</v>
      </c>
      <c r="P473" s="79" t="s">
        <v>6</v>
      </c>
      <c r="Q473" s="77" t="s">
        <v>6</v>
      </c>
      <c r="R473" s="79" t="s">
        <v>6</v>
      </c>
      <c r="S473" s="77" t="s">
        <v>6</v>
      </c>
      <c r="T473" s="79" t="s">
        <v>6</v>
      </c>
      <c r="U473" s="77" t="s">
        <v>6</v>
      </c>
      <c r="V473" s="79" t="s">
        <v>6</v>
      </c>
      <c r="W473" s="5" t="s">
        <v>330</v>
      </c>
      <c r="X473" s="5" t="s">
        <v>461</v>
      </c>
      <c r="Y473" s="5" t="s">
        <v>341</v>
      </c>
      <c r="Z473" s="73" t="s">
        <v>382</v>
      </c>
      <c r="AA473" s="73" t="s">
        <v>362</v>
      </c>
      <c r="AB473" s="73" t="s">
        <v>319</v>
      </c>
      <c r="AC473" s="73" t="s">
        <v>320</v>
      </c>
      <c r="AD473" s="73" t="s">
        <v>324</v>
      </c>
      <c r="AE473" s="73" t="s">
        <v>322</v>
      </c>
      <c r="AF473" s="73" t="s">
        <v>318</v>
      </c>
      <c r="AG473" s="73" t="s">
        <v>321</v>
      </c>
      <c r="AH473" s="73" t="s">
        <v>342</v>
      </c>
      <c r="AI473" s="73" t="s">
        <v>317</v>
      </c>
    </row>
    <row r="474" spans="1:35" ht="25.5" customHeight="1" x14ac:dyDescent="0.2">
      <c r="A474" s="73" t="s">
        <v>527</v>
      </c>
      <c r="B474" s="74" t="s">
        <v>528</v>
      </c>
      <c r="C474" s="74" t="s">
        <v>1058</v>
      </c>
      <c r="D474" s="74" t="s">
        <v>1137</v>
      </c>
      <c r="G474" s="26">
        <v>885</v>
      </c>
      <c r="H474" s="26">
        <v>895</v>
      </c>
      <c r="I474" s="26">
        <v>10</v>
      </c>
      <c r="J474" s="76">
        <v>0.11299435028248588</v>
      </c>
      <c r="K474" s="26">
        <v>20</v>
      </c>
      <c r="L474" s="26">
        <v>50</v>
      </c>
      <c r="M474" s="26" t="s">
        <v>54</v>
      </c>
      <c r="N474" s="26">
        <v>70</v>
      </c>
      <c r="O474" s="79" t="s">
        <v>6</v>
      </c>
      <c r="P474" s="79" t="s">
        <v>6</v>
      </c>
      <c r="Q474" s="77" t="s">
        <v>6</v>
      </c>
      <c r="R474" s="79" t="s">
        <v>6</v>
      </c>
      <c r="S474" s="77" t="s">
        <v>6</v>
      </c>
      <c r="T474" s="79" t="s">
        <v>6</v>
      </c>
      <c r="U474" s="77" t="s">
        <v>6</v>
      </c>
      <c r="V474" s="79" t="s">
        <v>6</v>
      </c>
      <c r="W474" s="5" t="s">
        <v>330</v>
      </c>
      <c r="X474" s="5" t="s">
        <v>316</v>
      </c>
      <c r="Y474" s="5" t="s">
        <v>341</v>
      </c>
      <c r="Z474" s="73" t="s">
        <v>327</v>
      </c>
      <c r="AA474" s="73" t="s">
        <v>324</v>
      </c>
      <c r="AB474" s="73" t="s">
        <v>322</v>
      </c>
      <c r="AC474" s="73" t="s">
        <v>320</v>
      </c>
      <c r="AD474" s="73" t="s">
        <v>319</v>
      </c>
      <c r="AE474" s="73" t="s">
        <v>318</v>
      </c>
      <c r="AF474" s="73" t="s">
        <v>331</v>
      </c>
      <c r="AG474" s="73" t="s">
        <v>362</v>
      </c>
      <c r="AH474" s="73" t="s">
        <v>317</v>
      </c>
      <c r="AI474" s="73" t="s">
        <v>382</v>
      </c>
    </row>
    <row r="475" spans="1:35" ht="25.5" customHeight="1" x14ac:dyDescent="0.2">
      <c r="A475" s="73" t="s">
        <v>492</v>
      </c>
      <c r="B475" s="74" t="s">
        <v>894</v>
      </c>
      <c r="C475" s="74" t="s">
        <v>1118</v>
      </c>
      <c r="D475" s="74" t="s">
        <v>1146</v>
      </c>
      <c r="G475" s="26">
        <v>445</v>
      </c>
      <c r="H475" s="26">
        <v>450</v>
      </c>
      <c r="I475" s="26">
        <v>5</v>
      </c>
      <c r="J475" s="76">
        <v>0.11235955056179775</v>
      </c>
      <c r="K475" s="26">
        <v>20</v>
      </c>
      <c r="L475" s="26">
        <v>30</v>
      </c>
      <c r="M475" s="26">
        <v>0</v>
      </c>
      <c r="N475" s="26">
        <v>50</v>
      </c>
      <c r="O475" s="7">
        <v>26.42</v>
      </c>
      <c r="P475" s="26">
        <v>54951</v>
      </c>
      <c r="Q475" s="7">
        <v>18.18</v>
      </c>
      <c r="R475" s="26">
        <v>37824</v>
      </c>
      <c r="S475" s="7">
        <v>23.49</v>
      </c>
      <c r="T475" s="26">
        <v>48852</v>
      </c>
      <c r="U475" s="7">
        <v>30.54</v>
      </c>
      <c r="V475" s="26">
        <v>63514</v>
      </c>
      <c r="W475" s="5" t="s">
        <v>330</v>
      </c>
      <c r="X475" s="5" t="s">
        <v>316</v>
      </c>
      <c r="Y475" s="5" t="s">
        <v>341</v>
      </c>
      <c r="Z475" s="73" t="s">
        <v>321</v>
      </c>
      <c r="AA475" s="73" t="s">
        <v>320</v>
      </c>
      <c r="AB475" s="73" t="s">
        <v>331</v>
      </c>
      <c r="AC475" s="73" t="s">
        <v>318</v>
      </c>
      <c r="AD475" s="73" t="s">
        <v>362</v>
      </c>
      <c r="AE475" s="73" t="s">
        <v>342</v>
      </c>
      <c r="AF475" s="73" t="s">
        <v>319</v>
      </c>
      <c r="AG475" s="73" t="s">
        <v>317</v>
      </c>
      <c r="AH475" s="73" t="s">
        <v>324</v>
      </c>
      <c r="AI475" s="73" t="s">
        <v>322</v>
      </c>
    </row>
    <row r="476" spans="1:35" ht="25.5" customHeight="1" x14ac:dyDescent="0.2">
      <c r="A476" s="73" t="s">
        <v>205</v>
      </c>
      <c r="B476" s="74" t="s">
        <v>206</v>
      </c>
      <c r="C476" s="74" t="s">
        <v>990</v>
      </c>
      <c r="D476" s="74" t="s">
        <v>1123</v>
      </c>
      <c r="G476" s="26">
        <v>500</v>
      </c>
      <c r="H476" s="26">
        <v>505</v>
      </c>
      <c r="I476" s="26">
        <v>5</v>
      </c>
      <c r="J476" s="76">
        <v>0.1</v>
      </c>
      <c r="K476" s="26">
        <v>15</v>
      </c>
      <c r="L476" s="26">
        <v>30</v>
      </c>
      <c r="M476" s="26">
        <v>0</v>
      </c>
      <c r="N476" s="26">
        <v>45</v>
      </c>
      <c r="O476" s="7">
        <v>22.51</v>
      </c>
      <c r="P476" s="26">
        <v>46828</v>
      </c>
      <c r="Q476" s="7">
        <v>17.829999999999998</v>
      </c>
      <c r="R476" s="26">
        <v>37079</v>
      </c>
      <c r="S476" s="7">
        <v>22.06</v>
      </c>
      <c r="T476" s="26">
        <v>45886</v>
      </c>
      <c r="U476" s="7">
        <v>24.86</v>
      </c>
      <c r="V476" s="26">
        <v>51702</v>
      </c>
      <c r="W476" s="5" t="s">
        <v>330</v>
      </c>
      <c r="X476" s="5" t="s">
        <v>316</v>
      </c>
      <c r="Y476" s="5" t="s">
        <v>341</v>
      </c>
      <c r="Z476" s="73" t="s">
        <v>321</v>
      </c>
      <c r="AA476" s="73" t="s">
        <v>322</v>
      </c>
      <c r="AB476" s="73" t="s">
        <v>319</v>
      </c>
      <c r="AC476" s="73" t="s">
        <v>320</v>
      </c>
      <c r="AD476" s="73" t="s">
        <v>324</v>
      </c>
      <c r="AE476" s="73" t="s">
        <v>326</v>
      </c>
      <c r="AF476" s="73" t="s">
        <v>329</v>
      </c>
      <c r="AG476" s="73" t="s">
        <v>317</v>
      </c>
      <c r="AH476" s="73" t="s">
        <v>318</v>
      </c>
      <c r="AI476" s="73" t="s">
        <v>342</v>
      </c>
    </row>
    <row r="477" spans="1:35" ht="25.5" customHeight="1" x14ac:dyDescent="0.2">
      <c r="A477" s="73" t="s">
        <v>184</v>
      </c>
      <c r="B477" s="74" t="s">
        <v>1195</v>
      </c>
      <c r="C477" s="74" t="s">
        <v>1008</v>
      </c>
      <c r="D477" s="74" t="s">
        <v>1034</v>
      </c>
      <c r="G477" s="26">
        <v>4945</v>
      </c>
      <c r="H477" s="26">
        <v>4985</v>
      </c>
      <c r="I477" s="26">
        <v>40</v>
      </c>
      <c r="J477" s="76">
        <v>8.0889787664307378E-2</v>
      </c>
      <c r="K477" s="26">
        <v>170</v>
      </c>
      <c r="L477" s="26">
        <v>230</v>
      </c>
      <c r="M477" s="26">
        <v>5</v>
      </c>
      <c r="N477" s="26">
        <v>405</v>
      </c>
      <c r="O477" s="7">
        <v>45.92</v>
      </c>
      <c r="P477" s="26">
        <v>95511</v>
      </c>
      <c r="Q477" s="7">
        <v>27.42</v>
      </c>
      <c r="R477" s="26">
        <v>57038</v>
      </c>
      <c r="S477" s="7">
        <v>39.86</v>
      </c>
      <c r="T477" s="26">
        <v>82918</v>
      </c>
      <c r="U477" s="7">
        <v>55.17</v>
      </c>
      <c r="V477" s="26">
        <v>114747</v>
      </c>
      <c r="W477" s="5" t="s">
        <v>330</v>
      </c>
      <c r="X477" s="5" t="s">
        <v>461</v>
      </c>
      <c r="Y477" s="5" t="s">
        <v>316</v>
      </c>
      <c r="Z477" s="73" t="s">
        <v>319</v>
      </c>
      <c r="AA477" s="73" t="s">
        <v>332</v>
      </c>
      <c r="AB477" s="73" t="s">
        <v>324</v>
      </c>
      <c r="AC477" s="73" t="s">
        <v>322</v>
      </c>
      <c r="AD477" s="73" t="s">
        <v>327</v>
      </c>
      <c r="AE477" s="73" t="s">
        <v>318</v>
      </c>
      <c r="AF477" s="73" t="s">
        <v>326</v>
      </c>
      <c r="AG477" s="73" t="s">
        <v>331</v>
      </c>
      <c r="AH477" s="73" t="s">
        <v>325</v>
      </c>
      <c r="AI477" s="73" t="s">
        <v>317</v>
      </c>
    </row>
    <row r="478" spans="1:35" ht="25.5" customHeight="1" x14ac:dyDescent="0.2">
      <c r="A478" s="73" t="s">
        <v>910</v>
      </c>
      <c r="B478" s="74" t="s">
        <v>1253</v>
      </c>
      <c r="C478" s="74" t="s">
        <v>963</v>
      </c>
      <c r="D478" s="74" t="s">
        <v>1080</v>
      </c>
      <c r="G478" s="26">
        <v>290</v>
      </c>
      <c r="H478" s="26">
        <v>290</v>
      </c>
      <c r="I478" s="26">
        <v>0</v>
      </c>
      <c r="J478" s="76">
        <v>0</v>
      </c>
      <c r="K478" s="26">
        <v>10</v>
      </c>
      <c r="L478" s="26">
        <v>15</v>
      </c>
      <c r="M478" s="26">
        <v>0</v>
      </c>
      <c r="N478" s="26">
        <v>25</v>
      </c>
      <c r="O478" s="7">
        <v>35.93</v>
      </c>
      <c r="P478" s="26">
        <v>74729</v>
      </c>
      <c r="Q478" s="7">
        <v>27.67</v>
      </c>
      <c r="R478" s="26">
        <v>57552</v>
      </c>
      <c r="S478" s="7">
        <v>35.21</v>
      </c>
      <c r="T478" s="26">
        <v>73237</v>
      </c>
      <c r="U478" s="7">
        <v>40.06</v>
      </c>
      <c r="V478" s="26">
        <v>83318</v>
      </c>
      <c r="W478" s="5" t="s">
        <v>330</v>
      </c>
      <c r="X478" s="5" t="s">
        <v>461</v>
      </c>
      <c r="Y478" s="5" t="s">
        <v>316</v>
      </c>
      <c r="Z478" s="73" t="s">
        <v>319</v>
      </c>
      <c r="AA478" s="73" t="s">
        <v>327</v>
      </c>
      <c r="AB478" s="73" t="s">
        <v>320</v>
      </c>
      <c r="AC478" s="73" t="s">
        <v>324</v>
      </c>
      <c r="AD478" s="73" t="s">
        <v>326</v>
      </c>
      <c r="AE478" s="73" t="s">
        <v>322</v>
      </c>
      <c r="AF478" s="73" t="s">
        <v>332</v>
      </c>
      <c r="AG478" s="73" t="s">
        <v>321</v>
      </c>
      <c r="AH478" s="73" t="s">
        <v>333</v>
      </c>
      <c r="AI478" s="73" t="s">
        <v>326</v>
      </c>
    </row>
    <row r="479" spans="1:35" ht="25.5" customHeight="1" x14ac:dyDescent="0.2">
      <c r="A479" s="73" t="s">
        <v>403</v>
      </c>
      <c r="B479" s="74" t="s">
        <v>1218</v>
      </c>
      <c r="C479" s="74" t="s">
        <v>1010</v>
      </c>
      <c r="D479" s="74" t="s">
        <v>1094</v>
      </c>
      <c r="G479" s="26">
        <v>1235</v>
      </c>
      <c r="H479" s="26">
        <v>1235</v>
      </c>
      <c r="I479" s="26">
        <v>0</v>
      </c>
      <c r="J479" s="76">
        <v>0</v>
      </c>
      <c r="K479" s="26">
        <v>65</v>
      </c>
      <c r="L479" s="26">
        <v>95</v>
      </c>
      <c r="M479" s="26">
        <v>0</v>
      </c>
      <c r="N479" s="26">
        <v>160</v>
      </c>
      <c r="O479" s="7">
        <v>29.6</v>
      </c>
      <c r="P479" s="26">
        <v>61578</v>
      </c>
      <c r="Q479" s="7">
        <v>19.62</v>
      </c>
      <c r="R479" s="26">
        <v>40811</v>
      </c>
      <c r="S479" s="7">
        <v>25.66</v>
      </c>
      <c r="T479" s="26">
        <v>53382</v>
      </c>
      <c r="U479" s="7">
        <v>34.6</v>
      </c>
      <c r="V479" s="26">
        <v>71961</v>
      </c>
      <c r="W479" s="5" t="s">
        <v>330</v>
      </c>
      <c r="X479" s="5" t="s">
        <v>461</v>
      </c>
      <c r="Y479" s="5" t="s">
        <v>316</v>
      </c>
      <c r="Z479" s="73" t="s">
        <v>327</v>
      </c>
      <c r="AA479" s="73" t="s">
        <v>320</v>
      </c>
      <c r="AB479" s="73" t="s">
        <v>324</v>
      </c>
      <c r="AC479" s="73" t="s">
        <v>322</v>
      </c>
      <c r="AD479" s="73" t="s">
        <v>332</v>
      </c>
      <c r="AE479" s="73" t="s">
        <v>321</v>
      </c>
      <c r="AF479" s="73" t="s">
        <v>331</v>
      </c>
      <c r="AG479" s="73" t="s">
        <v>319</v>
      </c>
      <c r="AH479" s="73" t="s">
        <v>349</v>
      </c>
      <c r="AI479" s="73" t="s">
        <v>362</v>
      </c>
    </row>
    <row r="480" spans="1:35" ht="25.5" customHeight="1" x14ac:dyDescent="0.2">
      <c r="A480" s="73" t="s">
        <v>1255</v>
      </c>
      <c r="B480" s="74" t="s">
        <v>1256</v>
      </c>
      <c r="C480" s="74" t="s">
        <v>1010</v>
      </c>
      <c r="D480" s="74" t="s">
        <v>1087</v>
      </c>
      <c r="G480" s="26">
        <v>130</v>
      </c>
      <c r="H480" s="26">
        <v>125</v>
      </c>
      <c r="I480" s="26">
        <v>0</v>
      </c>
      <c r="J480" s="76">
        <v>0</v>
      </c>
      <c r="K480" s="26">
        <v>5</v>
      </c>
      <c r="L480" s="26">
        <v>15</v>
      </c>
      <c r="M480" s="26">
        <v>0</v>
      </c>
      <c r="N480" s="26">
        <v>25</v>
      </c>
      <c r="O480" s="7">
        <v>14.34</v>
      </c>
      <c r="P480" s="26">
        <v>29819</v>
      </c>
      <c r="Q480" s="7">
        <v>12.75</v>
      </c>
      <c r="R480" s="26">
        <v>26528</v>
      </c>
      <c r="S480" s="7">
        <v>13.68</v>
      </c>
      <c r="T480" s="26">
        <v>28459</v>
      </c>
      <c r="U480" s="7">
        <v>15.13</v>
      </c>
      <c r="V480" s="26">
        <v>31465</v>
      </c>
      <c r="W480" s="5" t="s">
        <v>330</v>
      </c>
      <c r="X480" s="5" t="s">
        <v>316</v>
      </c>
      <c r="Y480" s="5" t="s">
        <v>341</v>
      </c>
      <c r="Z480" s="73" t="s">
        <v>320</v>
      </c>
      <c r="AA480" s="73" t="s">
        <v>324</v>
      </c>
      <c r="AB480" s="73" t="s">
        <v>329</v>
      </c>
      <c r="AC480" s="73" t="s">
        <v>319</v>
      </c>
      <c r="AD480" s="73" t="s">
        <v>327</v>
      </c>
      <c r="AE480" s="73" t="s">
        <v>318</v>
      </c>
      <c r="AF480" s="73" t="s">
        <v>321</v>
      </c>
      <c r="AG480" s="73" t="s">
        <v>322</v>
      </c>
      <c r="AH480" s="73" t="s">
        <v>317</v>
      </c>
      <c r="AI480" s="73" t="s">
        <v>331</v>
      </c>
    </row>
    <row r="481" spans="1:35" ht="25.5" customHeight="1" x14ac:dyDescent="0.2">
      <c r="A481" s="73" t="s">
        <v>748</v>
      </c>
      <c r="B481" s="74" t="s">
        <v>749</v>
      </c>
      <c r="C481" s="74" t="s">
        <v>1118</v>
      </c>
      <c r="D481" s="74" t="s">
        <v>1124</v>
      </c>
      <c r="G481" s="26">
        <v>530</v>
      </c>
      <c r="H481" s="26">
        <v>530</v>
      </c>
      <c r="I481" s="26">
        <v>0</v>
      </c>
      <c r="J481" s="76">
        <v>0</v>
      </c>
      <c r="K481" s="26">
        <v>30</v>
      </c>
      <c r="L481" s="26">
        <v>30</v>
      </c>
      <c r="M481" s="26">
        <v>0</v>
      </c>
      <c r="N481" s="26">
        <v>60</v>
      </c>
      <c r="O481" s="7">
        <v>20.27</v>
      </c>
      <c r="P481" s="26">
        <v>42164</v>
      </c>
      <c r="Q481" s="7">
        <v>15.4</v>
      </c>
      <c r="R481" s="26">
        <v>32030</v>
      </c>
      <c r="S481" s="7">
        <v>20.38</v>
      </c>
      <c r="T481" s="26">
        <v>42395</v>
      </c>
      <c r="U481" s="7">
        <v>22.71</v>
      </c>
      <c r="V481" s="26">
        <v>47232</v>
      </c>
      <c r="W481" s="5" t="s">
        <v>330</v>
      </c>
      <c r="X481" s="5" t="s">
        <v>316</v>
      </c>
      <c r="Y481" s="5" t="s">
        <v>365</v>
      </c>
      <c r="Z481" s="73" t="s">
        <v>404</v>
      </c>
      <c r="AA481" s="73" t="s">
        <v>413</v>
      </c>
      <c r="AB481" s="73" t="s">
        <v>405</v>
      </c>
      <c r="AC481" s="73" t="s">
        <v>382</v>
      </c>
      <c r="AD481" s="73" t="s">
        <v>362</v>
      </c>
      <c r="AE481" s="73" t="s">
        <v>357</v>
      </c>
      <c r="AF481" s="73" t="s">
        <v>319</v>
      </c>
      <c r="AG481" s="73" t="s">
        <v>317</v>
      </c>
      <c r="AH481" s="73" t="s">
        <v>320</v>
      </c>
      <c r="AI481" s="73" t="s">
        <v>318</v>
      </c>
    </row>
    <row r="482" spans="1:35" s="75" customFormat="1" ht="25.5" customHeight="1" x14ac:dyDescent="0.2">
      <c r="A482" s="73" t="s">
        <v>912</v>
      </c>
      <c r="B482" s="74" t="s">
        <v>913</v>
      </c>
      <c r="C482" s="74" t="s">
        <v>1058</v>
      </c>
      <c r="D482" s="74" t="s">
        <v>1137</v>
      </c>
      <c r="E482" s="74"/>
      <c r="G482" s="26">
        <v>310</v>
      </c>
      <c r="H482" s="26">
        <v>310</v>
      </c>
      <c r="I482" s="26">
        <v>0</v>
      </c>
      <c r="J482" s="76">
        <v>0</v>
      </c>
      <c r="K482" s="26">
        <v>10</v>
      </c>
      <c r="L482" s="26">
        <v>20</v>
      </c>
      <c r="M482" s="26">
        <v>0</v>
      </c>
      <c r="N482" s="26">
        <v>30</v>
      </c>
      <c r="O482" s="77">
        <v>0</v>
      </c>
      <c r="P482" s="79" t="s">
        <v>6</v>
      </c>
      <c r="Q482" s="77" t="s">
        <v>6</v>
      </c>
      <c r="R482" s="79" t="s">
        <v>6</v>
      </c>
      <c r="S482" s="77" t="s">
        <v>6</v>
      </c>
      <c r="T482" s="79" t="s">
        <v>6</v>
      </c>
      <c r="U482" s="77" t="s">
        <v>6</v>
      </c>
      <c r="V482" s="79" t="s">
        <v>6</v>
      </c>
      <c r="W482" s="5" t="s">
        <v>330</v>
      </c>
      <c r="X482" s="5" t="s">
        <v>316</v>
      </c>
      <c r="Y482" s="5" t="s">
        <v>341</v>
      </c>
      <c r="Z482" s="73" t="s">
        <v>324</v>
      </c>
      <c r="AA482" s="73" t="s">
        <v>362</v>
      </c>
      <c r="AB482" s="73" t="s">
        <v>319</v>
      </c>
      <c r="AC482" s="73" t="s">
        <v>320</v>
      </c>
      <c r="AD482" s="73" t="s">
        <v>382</v>
      </c>
      <c r="AE482" s="73" t="s">
        <v>321</v>
      </c>
      <c r="AF482" s="73" t="s">
        <v>327</v>
      </c>
      <c r="AG482" s="73" t="s">
        <v>318</v>
      </c>
      <c r="AH482" s="73" t="s">
        <v>326</v>
      </c>
      <c r="AI482" s="73" t="s">
        <v>331</v>
      </c>
    </row>
    <row r="483" spans="1:35" ht="25.5" customHeight="1" x14ac:dyDescent="0.2">
      <c r="A483" s="73" t="s">
        <v>183</v>
      </c>
      <c r="B483" s="74" t="s">
        <v>1170</v>
      </c>
      <c r="C483" s="74" t="s">
        <v>1008</v>
      </c>
      <c r="D483" s="74" t="s">
        <v>1034</v>
      </c>
      <c r="E483" s="74" t="s">
        <v>992</v>
      </c>
      <c r="G483" s="26">
        <v>14390</v>
      </c>
      <c r="H483" s="26">
        <v>14285</v>
      </c>
      <c r="I483" s="26">
        <v>-105</v>
      </c>
      <c r="J483" s="76">
        <v>-7.2967338429464915E-2</v>
      </c>
      <c r="K483" s="26">
        <v>560</v>
      </c>
      <c r="L483" s="26">
        <v>845</v>
      </c>
      <c r="M483" s="26">
        <v>-10</v>
      </c>
      <c r="N483" s="26">
        <v>1395</v>
      </c>
      <c r="O483" s="7">
        <v>23.47</v>
      </c>
      <c r="P483" s="26">
        <v>48825</v>
      </c>
      <c r="Q483" s="7">
        <v>15.21</v>
      </c>
      <c r="R483" s="26">
        <v>31645</v>
      </c>
      <c r="S483" s="7">
        <v>20.83</v>
      </c>
      <c r="T483" s="26">
        <v>43320</v>
      </c>
      <c r="U483" s="7">
        <v>27.6</v>
      </c>
      <c r="V483" s="26">
        <v>57415</v>
      </c>
      <c r="W483" s="5" t="s">
        <v>330</v>
      </c>
      <c r="X483" s="5" t="s">
        <v>461</v>
      </c>
      <c r="Y483" s="5" t="s">
        <v>316</v>
      </c>
      <c r="Z483" s="73" t="s">
        <v>319</v>
      </c>
      <c r="AA483" s="73" t="s">
        <v>328</v>
      </c>
      <c r="AB483" s="73" t="s">
        <v>322</v>
      </c>
      <c r="AC483" s="73" t="s">
        <v>327</v>
      </c>
      <c r="AD483" s="73" t="s">
        <v>320</v>
      </c>
      <c r="AE483" s="73" t="s">
        <v>324</v>
      </c>
      <c r="AF483" s="73" t="s">
        <v>326</v>
      </c>
      <c r="AG483" s="73" t="s">
        <v>349</v>
      </c>
      <c r="AH483" s="73" t="s">
        <v>332</v>
      </c>
      <c r="AI483" s="73" t="s">
        <v>333</v>
      </c>
    </row>
    <row r="484" spans="1:35" ht="25.5" customHeight="1" x14ac:dyDescent="0.2">
      <c r="A484" s="73" t="s">
        <v>571</v>
      </c>
      <c r="B484" s="74" t="s">
        <v>572</v>
      </c>
      <c r="C484" s="74" t="s">
        <v>1036</v>
      </c>
      <c r="D484" s="74" t="s">
        <v>1207</v>
      </c>
      <c r="G484" s="26">
        <v>350</v>
      </c>
      <c r="H484" s="26">
        <v>345</v>
      </c>
      <c r="I484" s="26">
        <v>-5</v>
      </c>
      <c r="J484" s="76">
        <v>-0.14285714285714285</v>
      </c>
      <c r="K484" s="26">
        <v>10</v>
      </c>
      <c r="L484" s="26">
        <v>15</v>
      </c>
      <c r="M484" s="26">
        <v>0</v>
      </c>
      <c r="N484" s="26">
        <v>25</v>
      </c>
      <c r="O484" s="7">
        <v>41.59</v>
      </c>
      <c r="P484" s="26">
        <v>86517</v>
      </c>
      <c r="Q484" s="7">
        <v>38.04</v>
      </c>
      <c r="R484" s="26">
        <v>79114</v>
      </c>
      <c r="S484" s="7">
        <v>41.05</v>
      </c>
      <c r="T484" s="26">
        <v>85384</v>
      </c>
      <c r="U484" s="7">
        <v>43.37</v>
      </c>
      <c r="V484" s="26">
        <v>90218</v>
      </c>
      <c r="W484" s="5" t="s">
        <v>330</v>
      </c>
      <c r="X484" s="5" t="s">
        <v>461</v>
      </c>
      <c r="Y484" s="5" t="s">
        <v>341</v>
      </c>
      <c r="Z484" s="73" t="s">
        <v>319</v>
      </c>
      <c r="AA484" s="73" t="s">
        <v>327</v>
      </c>
      <c r="AB484" s="73" t="s">
        <v>321</v>
      </c>
      <c r="AC484" s="73" t="s">
        <v>326</v>
      </c>
      <c r="AD484" s="73" t="s">
        <v>322</v>
      </c>
      <c r="AE484" s="73" t="s">
        <v>331</v>
      </c>
      <c r="AF484" s="73" t="s">
        <v>332</v>
      </c>
      <c r="AG484" s="73" t="s">
        <v>320</v>
      </c>
      <c r="AH484" s="73" t="s">
        <v>324</v>
      </c>
      <c r="AI484" s="73" t="s">
        <v>333</v>
      </c>
    </row>
    <row r="485" spans="1:35" ht="25.5" customHeight="1" x14ac:dyDescent="0.2">
      <c r="A485" s="73" t="s">
        <v>433</v>
      </c>
      <c r="B485" s="74" t="s">
        <v>911</v>
      </c>
      <c r="C485" s="74" t="s">
        <v>1118</v>
      </c>
      <c r="D485" s="74" t="s">
        <v>1146</v>
      </c>
      <c r="G485" s="26">
        <v>1030</v>
      </c>
      <c r="H485" s="26">
        <v>1010</v>
      </c>
      <c r="I485" s="26">
        <v>-15</v>
      </c>
      <c r="J485" s="76">
        <v>-0.14563106796116504</v>
      </c>
      <c r="K485" s="26">
        <v>35</v>
      </c>
      <c r="L485" s="26">
        <v>65</v>
      </c>
      <c r="M485" s="26" t="s">
        <v>54</v>
      </c>
      <c r="N485" s="26">
        <v>100</v>
      </c>
      <c r="O485" s="7">
        <v>23.82</v>
      </c>
      <c r="P485" s="26">
        <v>49549</v>
      </c>
      <c r="Q485" s="7">
        <v>19.09</v>
      </c>
      <c r="R485" s="26">
        <v>39702</v>
      </c>
      <c r="S485" s="7">
        <v>22.48</v>
      </c>
      <c r="T485" s="26">
        <v>46766</v>
      </c>
      <c r="U485" s="7">
        <v>26.19</v>
      </c>
      <c r="V485" s="26">
        <v>54472</v>
      </c>
      <c r="W485" s="5" t="s">
        <v>330</v>
      </c>
      <c r="X485" s="5" t="s">
        <v>316</v>
      </c>
      <c r="Y485" s="5" t="s">
        <v>341</v>
      </c>
      <c r="Z485" s="73" t="s">
        <v>382</v>
      </c>
      <c r="AA485" s="73" t="s">
        <v>362</v>
      </c>
      <c r="AB485" s="73" t="s">
        <v>324</v>
      </c>
      <c r="AC485" s="73" t="s">
        <v>357</v>
      </c>
      <c r="AD485" s="73" t="s">
        <v>319</v>
      </c>
      <c r="AE485" s="73" t="s">
        <v>327</v>
      </c>
      <c r="AF485" s="73" t="s">
        <v>318</v>
      </c>
      <c r="AG485" s="73" t="s">
        <v>321</v>
      </c>
      <c r="AH485" s="73" t="s">
        <v>322</v>
      </c>
      <c r="AI485" s="73" t="s">
        <v>331</v>
      </c>
    </row>
    <row r="486" spans="1:35" ht="25.5" customHeight="1" x14ac:dyDescent="0.2">
      <c r="A486" s="73" t="s">
        <v>510</v>
      </c>
      <c r="B486" s="74" t="s">
        <v>1173</v>
      </c>
      <c r="C486" s="74" t="s">
        <v>990</v>
      </c>
      <c r="D486" s="74" t="s">
        <v>1123</v>
      </c>
      <c r="E486" s="74" t="s">
        <v>992</v>
      </c>
      <c r="G486" s="26">
        <v>11375</v>
      </c>
      <c r="H486" s="26">
        <v>11170</v>
      </c>
      <c r="I486" s="26">
        <v>-205</v>
      </c>
      <c r="J486" s="76">
        <v>-0.18021978021978022</v>
      </c>
      <c r="K486" s="26">
        <v>470</v>
      </c>
      <c r="L486" s="26">
        <v>605</v>
      </c>
      <c r="M486" s="26">
        <v>-20</v>
      </c>
      <c r="N486" s="26">
        <v>1055</v>
      </c>
      <c r="O486" s="7">
        <v>29.92</v>
      </c>
      <c r="P486" s="26">
        <v>62240</v>
      </c>
      <c r="Q486" s="7">
        <v>19.760000000000002</v>
      </c>
      <c r="R486" s="26">
        <v>41103</v>
      </c>
      <c r="S486" s="7">
        <v>28.99</v>
      </c>
      <c r="T486" s="26">
        <v>60303</v>
      </c>
      <c r="U486" s="7">
        <v>35</v>
      </c>
      <c r="V486" s="26">
        <v>72809</v>
      </c>
      <c r="W486" s="5" t="s">
        <v>330</v>
      </c>
      <c r="X486" s="5" t="s">
        <v>461</v>
      </c>
      <c r="Y486" s="5" t="s">
        <v>316</v>
      </c>
      <c r="Z486" s="73" t="s">
        <v>319</v>
      </c>
      <c r="AA486" s="73" t="s">
        <v>327</v>
      </c>
      <c r="AB486" s="73" t="s">
        <v>324</v>
      </c>
      <c r="AC486" s="73" t="s">
        <v>321</v>
      </c>
      <c r="AD486" s="73" t="s">
        <v>326</v>
      </c>
      <c r="AE486" s="73" t="s">
        <v>322</v>
      </c>
      <c r="AF486" s="73" t="s">
        <v>320</v>
      </c>
      <c r="AG486" s="73" t="s">
        <v>342</v>
      </c>
      <c r="AH486" s="73" t="s">
        <v>349</v>
      </c>
      <c r="AI486" s="73" t="s">
        <v>318</v>
      </c>
    </row>
    <row r="487" spans="1:35" ht="25.5" customHeight="1" x14ac:dyDescent="0.2">
      <c r="A487" s="73" t="s">
        <v>214</v>
      </c>
      <c r="B487" s="74" t="s">
        <v>215</v>
      </c>
      <c r="C487" s="74" t="s">
        <v>990</v>
      </c>
      <c r="D487" s="74" t="s">
        <v>1123</v>
      </c>
      <c r="G487" s="26">
        <v>1870</v>
      </c>
      <c r="H487" s="26">
        <v>1830</v>
      </c>
      <c r="I487" s="26">
        <v>-40</v>
      </c>
      <c r="J487" s="76">
        <v>-0.21390374331550802</v>
      </c>
      <c r="K487" s="26">
        <v>185</v>
      </c>
      <c r="L487" s="26">
        <v>140</v>
      </c>
      <c r="M487" s="26">
        <v>-5</v>
      </c>
      <c r="N487" s="26">
        <v>315</v>
      </c>
      <c r="O487" s="7">
        <v>14.01</v>
      </c>
      <c r="P487" s="26">
        <v>29135</v>
      </c>
      <c r="Q487" s="7">
        <v>9.93</v>
      </c>
      <c r="R487" s="26">
        <v>20648</v>
      </c>
      <c r="S487" s="7">
        <v>13.22</v>
      </c>
      <c r="T487" s="26">
        <v>27497</v>
      </c>
      <c r="U487" s="7">
        <v>16.05</v>
      </c>
      <c r="V487" s="26">
        <v>33378</v>
      </c>
      <c r="W487" s="5" t="s">
        <v>330</v>
      </c>
      <c r="X487" s="5" t="s">
        <v>316</v>
      </c>
      <c r="Y487" s="5" t="s">
        <v>365</v>
      </c>
      <c r="Z487" s="73" t="s">
        <v>328</v>
      </c>
      <c r="AA487" s="73" t="s">
        <v>319</v>
      </c>
      <c r="AB487" s="73" t="s">
        <v>321</v>
      </c>
      <c r="AC487" s="73" t="s">
        <v>327</v>
      </c>
      <c r="AD487" s="73" t="s">
        <v>320</v>
      </c>
      <c r="AE487" s="73" t="s">
        <v>322</v>
      </c>
      <c r="AF487" s="73" t="s">
        <v>329</v>
      </c>
      <c r="AG487" s="73" t="s">
        <v>317</v>
      </c>
      <c r="AH487" s="73" t="s">
        <v>324</v>
      </c>
      <c r="AI487" s="73" t="s">
        <v>326</v>
      </c>
    </row>
    <row r="488" spans="1:35" ht="25.5" customHeight="1" x14ac:dyDescent="0.2">
      <c r="A488" s="73" t="s">
        <v>476</v>
      </c>
      <c r="B488" s="74" t="s">
        <v>477</v>
      </c>
      <c r="C488" s="74" t="s">
        <v>963</v>
      </c>
      <c r="D488" s="74" t="s">
        <v>964</v>
      </c>
      <c r="G488" s="26">
        <v>685</v>
      </c>
      <c r="H488" s="26">
        <v>670</v>
      </c>
      <c r="I488" s="26">
        <v>-15</v>
      </c>
      <c r="J488" s="76">
        <v>-0.21897810218978103</v>
      </c>
      <c r="K488" s="26">
        <v>30</v>
      </c>
      <c r="L488" s="26">
        <v>35</v>
      </c>
      <c r="M488" s="26" t="s">
        <v>54</v>
      </c>
      <c r="N488" s="26">
        <v>60</v>
      </c>
      <c r="O488" s="7">
        <v>20.96</v>
      </c>
      <c r="P488" s="26">
        <v>43598</v>
      </c>
      <c r="Q488" s="7">
        <v>15.6</v>
      </c>
      <c r="R488" s="26">
        <v>32440</v>
      </c>
      <c r="S488" s="7">
        <v>21.39</v>
      </c>
      <c r="T488" s="26">
        <v>44501</v>
      </c>
      <c r="U488" s="7">
        <v>23.64</v>
      </c>
      <c r="V488" s="26">
        <v>49177</v>
      </c>
      <c r="W488" s="5" t="s">
        <v>330</v>
      </c>
      <c r="X488" s="5" t="s">
        <v>316</v>
      </c>
      <c r="Y488" s="5" t="s">
        <v>341</v>
      </c>
      <c r="Z488" s="73" t="s">
        <v>321</v>
      </c>
      <c r="AA488" s="73" t="s">
        <v>319</v>
      </c>
      <c r="AB488" s="73" t="s">
        <v>320</v>
      </c>
      <c r="AC488" s="73" t="s">
        <v>322</v>
      </c>
      <c r="AD488" s="73" t="s">
        <v>329</v>
      </c>
      <c r="AE488" s="73" t="s">
        <v>317</v>
      </c>
      <c r="AF488" s="73" t="s">
        <v>331</v>
      </c>
      <c r="AG488" s="73" t="s">
        <v>342</v>
      </c>
      <c r="AH488" s="73" t="s">
        <v>327</v>
      </c>
      <c r="AI488" s="73" t="s">
        <v>324</v>
      </c>
    </row>
    <row r="489" spans="1:35" ht="25.5" customHeight="1" x14ac:dyDescent="0.2">
      <c r="A489" s="73" t="s">
        <v>1244</v>
      </c>
      <c r="B489" s="74" t="s">
        <v>1245</v>
      </c>
      <c r="C489" s="74" t="s">
        <v>963</v>
      </c>
      <c r="D489" s="74" t="s">
        <v>1179</v>
      </c>
      <c r="G489" s="26">
        <v>455</v>
      </c>
      <c r="H489" s="26">
        <v>445</v>
      </c>
      <c r="I489" s="26">
        <v>-10</v>
      </c>
      <c r="J489" s="76">
        <v>-0.2197802197802198</v>
      </c>
      <c r="K489" s="26">
        <v>20</v>
      </c>
      <c r="L489" s="26">
        <v>25</v>
      </c>
      <c r="M489" s="26" t="s">
        <v>54</v>
      </c>
      <c r="N489" s="26">
        <v>40</v>
      </c>
      <c r="O489" s="7">
        <v>25.42</v>
      </c>
      <c r="P489" s="26">
        <v>52876</v>
      </c>
      <c r="Q489" s="7">
        <v>18.02</v>
      </c>
      <c r="R489" s="26">
        <v>37485</v>
      </c>
      <c r="S489" s="7">
        <v>23</v>
      </c>
      <c r="T489" s="26">
        <v>47840</v>
      </c>
      <c r="U489" s="7">
        <v>29.12</v>
      </c>
      <c r="V489" s="26">
        <v>60572</v>
      </c>
      <c r="W489" s="5" t="s">
        <v>330</v>
      </c>
      <c r="X489" s="5" t="s">
        <v>461</v>
      </c>
      <c r="Y489" s="5" t="s">
        <v>316</v>
      </c>
      <c r="Z489" s="73" t="s">
        <v>6</v>
      </c>
      <c r="AA489" s="73" t="s">
        <v>6</v>
      </c>
      <c r="AB489" s="73" t="s">
        <v>6</v>
      </c>
      <c r="AC489" s="73" t="s">
        <v>6</v>
      </c>
      <c r="AD489" s="73" t="s">
        <v>6</v>
      </c>
      <c r="AE489" s="73" t="s">
        <v>6</v>
      </c>
      <c r="AF489" s="73" t="s">
        <v>6</v>
      </c>
      <c r="AG489" s="73" t="s">
        <v>6</v>
      </c>
      <c r="AH489" s="73" t="s">
        <v>6</v>
      </c>
      <c r="AI489" s="73" t="s">
        <v>6</v>
      </c>
    </row>
    <row r="490" spans="1:35" ht="25.5" customHeight="1" x14ac:dyDescent="0.2">
      <c r="A490" s="73" t="s">
        <v>335</v>
      </c>
      <c r="B490" s="74" t="s">
        <v>1160</v>
      </c>
      <c r="C490" s="74" t="s">
        <v>1010</v>
      </c>
      <c r="D490" s="74" t="s">
        <v>1011</v>
      </c>
      <c r="G490" s="26">
        <v>86365</v>
      </c>
      <c r="H490" s="26">
        <v>84390</v>
      </c>
      <c r="I490" s="26">
        <v>-1980</v>
      </c>
      <c r="J490" s="76">
        <v>-0.22925953800729459</v>
      </c>
      <c r="K490" s="26">
        <v>5965</v>
      </c>
      <c r="L490" s="26">
        <v>2845</v>
      </c>
      <c r="M490" s="26">
        <v>-200</v>
      </c>
      <c r="N490" s="26">
        <v>8610</v>
      </c>
      <c r="O490" s="7">
        <v>48.68</v>
      </c>
      <c r="P490" s="26">
        <v>101250</v>
      </c>
      <c r="Q490" s="7">
        <v>31.14</v>
      </c>
      <c r="R490" s="26">
        <v>64764</v>
      </c>
      <c r="S490" s="7">
        <v>46.69</v>
      </c>
      <c r="T490" s="26">
        <v>97122</v>
      </c>
      <c r="U490" s="7">
        <v>57.45</v>
      </c>
      <c r="V490" s="26">
        <v>119494</v>
      </c>
      <c r="W490" s="5" t="s">
        <v>330</v>
      </c>
      <c r="X490" s="5" t="s">
        <v>315</v>
      </c>
      <c r="Y490" s="5" t="s">
        <v>316</v>
      </c>
      <c r="Z490" s="73" t="s">
        <v>319</v>
      </c>
      <c r="AA490" s="73" t="s">
        <v>320</v>
      </c>
      <c r="AB490" s="73" t="s">
        <v>321</v>
      </c>
      <c r="AC490" s="73" t="s">
        <v>317</v>
      </c>
      <c r="AD490" s="73" t="s">
        <v>332</v>
      </c>
      <c r="AE490" s="73" t="s">
        <v>322</v>
      </c>
      <c r="AF490" s="73" t="s">
        <v>327</v>
      </c>
      <c r="AG490" s="73" t="s">
        <v>318</v>
      </c>
      <c r="AH490" s="73" t="s">
        <v>342</v>
      </c>
      <c r="AI490" s="73" t="s">
        <v>324</v>
      </c>
    </row>
    <row r="491" spans="1:35" ht="25.5" customHeight="1" x14ac:dyDescent="0.2">
      <c r="A491" s="73" t="s">
        <v>551</v>
      </c>
      <c r="B491" s="74" t="s">
        <v>552</v>
      </c>
      <c r="C491" s="74" t="s">
        <v>1118</v>
      </c>
      <c r="D491" s="74" t="s">
        <v>1146</v>
      </c>
      <c r="G491" s="26">
        <v>645</v>
      </c>
      <c r="H491" s="26">
        <v>630</v>
      </c>
      <c r="I491" s="26">
        <v>-15</v>
      </c>
      <c r="J491" s="76">
        <v>-0.23255813953488372</v>
      </c>
      <c r="K491" s="26">
        <v>25</v>
      </c>
      <c r="L491" s="26">
        <v>40</v>
      </c>
      <c r="M491" s="26" t="s">
        <v>54</v>
      </c>
      <c r="N491" s="26">
        <v>65</v>
      </c>
      <c r="O491" s="7">
        <v>25.59</v>
      </c>
      <c r="P491" s="26">
        <v>53223</v>
      </c>
      <c r="Q491" s="7">
        <v>20.66</v>
      </c>
      <c r="R491" s="26">
        <v>42977</v>
      </c>
      <c r="S491" s="7">
        <v>24.63</v>
      </c>
      <c r="T491" s="26">
        <v>51229</v>
      </c>
      <c r="U491" s="7">
        <v>28.05</v>
      </c>
      <c r="V491" s="26">
        <v>58346</v>
      </c>
      <c r="W491" s="5" t="s">
        <v>330</v>
      </c>
      <c r="X491" s="5" t="s">
        <v>316</v>
      </c>
      <c r="Y491" s="5" t="s">
        <v>341</v>
      </c>
      <c r="Z491" s="73" t="s">
        <v>382</v>
      </c>
      <c r="AA491" s="73" t="s">
        <v>362</v>
      </c>
      <c r="AB491" s="73" t="s">
        <v>357</v>
      </c>
      <c r="AC491" s="73" t="s">
        <v>324</v>
      </c>
      <c r="AD491" s="73" t="s">
        <v>322</v>
      </c>
      <c r="AE491" s="73" t="s">
        <v>319</v>
      </c>
      <c r="AF491" s="73" t="s">
        <v>320</v>
      </c>
      <c r="AG491" s="73" t="s">
        <v>342</v>
      </c>
      <c r="AH491" s="73" t="s">
        <v>317</v>
      </c>
      <c r="AI491" s="73" t="s">
        <v>327</v>
      </c>
    </row>
    <row r="492" spans="1:35" ht="25.5" customHeight="1" x14ac:dyDescent="0.2">
      <c r="A492" s="73" t="s">
        <v>789</v>
      </c>
      <c r="B492" s="74" t="s">
        <v>1251</v>
      </c>
      <c r="C492" s="74" t="s">
        <v>1118</v>
      </c>
      <c r="D492" s="74" t="s">
        <v>1146</v>
      </c>
      <c r="G492" s="26">
        <v>215</v>
      </c>
      <c r="H492" s="26">
        <v>210</v>
      </c>
      <c r="I492" s="26">
        <v>-5</v>
      </c>
      <c r="J492" s="76">
        <v>-0.23255813953488372</v>
      </c>
      <c r="K492" s="26">
        <v>15</v>
      </c>
      <c r="L492" s="26">
        <v>10</v>
      </c>
      <c r="M492" s="26">
        <v>0</v>
      </c>
      <c r="N492" s="26">
        <v>30</v>
      </c>
      <c r="O492" s="7">
        <v>22.14</v>
      </c>
      <c r="P492" s="26">
        <v>46050</v>
      </c>
      <c r="Q492" s="7">
        <v>14.95</v>
      </c>
      <c r="R492" s="26">
        <v>31095</v>
      </c>
      <c r="S492" s="7">
        <v>20.11</v>
      </c>
      <c r="T492" s="26">
        <v>41821</v>
      </c>
      <c r="U492" s="7">
        <v>25.73</v>
      </c>
      <c r="V492" s="26">
        <v>53527</v>
      </c>
      <c r="W492" s="5" t="s">
        <v>330</v>
      </c>
      <c r="X492" s="5" t="s">
        <v>316</v>
      </c>
      <c r="Y492" s="5" t="s">
        <v>339</v>
      </c>
      <c r="Z492" s="73" t="s">
        <v>319</v>
      </c>
      <c r="AA492" s="73" t="s">
        <v>320</v>
      </c>
      <c r="AB492" s="73" t="s">
        <v>322</v>
      </c>
      <c r="AC492" s="73" t="s">
        <v>317</v>
      </c>
      <c r="AD492" s="73" t="s">
        <v>327</v>
      </c>
      <c r="AE492" s="73" t="s">
        <v>324</v>
      </c>
      <c r="AF492" s="73" t="s">
        <v>321</v>
      </c>
      <c r="AG492" s="73" t="s">
        <v>326</v>
      </c>
      <c r="AH492" s="73" t="s">
        <v>331</v>
      </c>
      <c r="AI492" s="73" t="s">
        <v>342</v>
      </c>
    </row>
    <row r="493" spans="1:35" ht="25.5" customHeight="1" x14ac:dyDescent="0.2">
      <c r="A493" s="73" t="s">
        <v>23</v>
      </c>
      <c r="B493" s="74" t="s">
        <v>340</v>
      </c>
      <c r="C493" s="74" t="s">
        <v>994</v>
      </c>
      <c r="D493" s="74" t="s">
        <v>1065</v>
      </c>
      <c r="G493" s="26">
        <v>3575</v>
      </c>
      <c r="H493" s="26">
        <v>3490</v>
      </c>
      <c r="I493" s="26">
        <v>-85</v>
      </c>
      <c r="J493" s="76">
        <v>-0.23776223776223776</v>
      </c>
      <c r="K493" s="26">
        <v>90</v>
      </c>
      <c r="L493" s="26">
        <v>145</v>
      </c>
      <c r="M493" s="26">
        <v>-10</v>
      </c>
      <c r="N493" s="26">
        <v>225</v>
      </c>
      <c r="O493" s="7">
        <v>33.24</v>
      </c>
      <c r="P493" s="26">
        <v>69135</v>
      </c>
      <c r="Q493" s="7">
        <v>22.83</v>
      </c>
      <c r="R493" s="26">
        <v>47482</v>
      </c>
      <c r="S493" s="7">
        <v>32.15</v>
      </c>
      <c r="T493" s="26">
        <v>66878</v>
      </c>
      <c r="U493" s="7">
        <v>38.44</v>
      </c>
      <c r="V493" s="26">
        <v>79962</v>
      </c>
      <c r="W493" s="5" t="s">
        <v>330</v>
      </c>
      <c r="X493" s="5" t="s">
        <v>316</v>
      </c>
      <c r="Y493" s="5" t="s">
        <v>339</v>
      </c>
      <c r="Z493" s="73" t="s">
        <v>321</v>
      </c>
      <c r="AA493" s="73" t="s">
        <v>319</v>
      </c>
      <c r="AB493" s="73" t="s">
        <v>320</v>
      </c>
      <c r="AC493" s="73" t="s">
        <v>322</v>
      </c>
      <c r="AD493" s="73" t="s">
        <v>318</v>
      </c>
      <c r="AE493" s="73" t="s">
        <v>329</v>
      </c>
      <c r="AF493" s="73" t="s">
        <v>317</v>
      </c>
      <c r="AG493" s="73" t="s">
        <v>324</v>
      </c>
      <c r="AH493" s="73" t="s">
        <v>326</v>
      </c>
      <c r="AI493" s="73" t="s">
        <v>342</v>
      </c>
    </row>
    <row r="494" spans="1:35" ht="25.5" customHeight="1" x14ac:dyDescent="0.2">
      <c r="A494" s="73" t="s">
        <v>782</v>
      </c>
      <c r="B494" s="74" t="s">
        <v>783</v>
      </c>
      <c r="C494" s="74" t="s">
        <v>1010</v>
      </c>
      <c r="D494" s="74" t="s">
        <v>1130</v>
      </c>
      <c r="G494" s="26">
        <v>2165</v>
      </c>
      <c r="H494" s="26">
        <v>2110</v>
      </c>
      <c r="I494" s="26">
        <v>-55</v>
      </c>
      <c r="J494" s="76">
        <v>-0.25404157043879905</v>
      </c>
      <c r="K494" s="26">
        <v>90</v>
      </c>
      <c r="L494" s="26">
        <v>110</v>
      </c>
      <c r="M494" s="26">
        <v>-5</v>
      </c>
      <c r="N494" s="26">
        <v>195</v>
      </c>
      <c r="O494" s="7">
        <v>26.18</v>
      </c>
      <c r="P494" s="26">
        <v>54454</v>
      </c>
      <c r="Q494" s="7">
        <v>18.86</v>
      </c>
      <c r="R494" s="26">
        <v>39228</v>
      </c>
      <c r="S494" s="7">
        <v>27.33</v>
      </c>
      <c r="T494" s="26">
        <v>56844</v>
      </c>
      <c r="U494" s="7">
        <v>29.84</v>
      </c>
      <c r="V494" s="26">
        <v>62068</v>
      </c>
      <c r="W494" s="5" t="s">
        <v>330</v>
      </c>
      <c r="X494" s="5" t="s">
        <v>316</v>
      </c>
      <c r="Y494" s="5" t="s">
        <v>339</v>
      </c>
      <c r="Z494" s="73" t="s">
        <v>556</v>
      </c>
      <c r="AA494" s="73" t="s">
        <v>382</v>
      </c>
      <c r="AB494" s="73" t="s">
        <v>324</v>
      </c>
      <c r="AC494" s="73" t="s">
        <v>319</v>
      </c>
      <c r="AD494" s="73" t="s">
        <v>357</v>
      </c>
      <c r="AE494" s="73" t="s">
        <v>320</v>
      </c>
      <c r="AF494" s="73" t="s">
        <v>413</v>
      </c>
      <c r="AG494" s="73" t="s">
        <v>404</v>
      </c>
      <c r="AH494" s="73" t="s">
        <v>322</v>
      </c>
      <c r="AI494" s="73" t="s">
        <v>405</v>
      </c>
    </row>
    <row r="495" spans="1:35" ht="25.5" customHeight="1" x14ac:dyDescent="0.2">
      <c r="A495" s="73" t="s">
        <v>554</v>
      </c>
      <c r="B495" s="74" t="s">
        <v>555</v>
      </c>
      <c r="C495" s="74" t="s">
        <v>1118</v>
      </c>
      <c r="D495" s="74" t="s">
        <v>1146</v>
      </c>
      <c r="G495" s="26">
        <v>1475</v>
      </c>
      <c r="H495" s="26">
        <v>1435</v>
      </c>
      <c r="I495" s="26">
        <v>-40</v>
      </c>
      <c r="J495" s="76">
        <v>-0.2711864406779661</v>
      </c>
      <c r="K495" s="26">
        <v>70</v>
      </c>
      <c r="L495" s="26">
        <v>90</v>
      </c>
      <c r="M495" s="26">
        <v>-5</v>
      </c>
      <c r="N495" s="26">
        <v>150</v>
      </c>
      <c r="O495" s="7">
        <v>24.53</v>
      </c>
      <c r="P495" s="26">
        <v>51020</v>
      </c>
      <c r="Q495" s="7">
        <v>19.87</v>
      </c>
      <c r="R495" s="26">
        <v>41323</v>
      </c>
      <c r="S495" s="7">
        <v>24.52</v>
      </c>
      <c r="T495" s="26">
        <v>50997</v>
      </c>
      <c r="U495" s="7">
        <v>26.86</v>
      </c>
      <c r="V495" s="26">
        <v>55869</v>
      </c>
      <c r="W495" s="5" t="s">
        <v>330</v>
      </c>
      <c r="X495" s="5" t="s">
        <v>316</v>
      </c>
      <c r="Y495" s="5" t="s">
        <v>341</v>
      </c>
      <c r="Z495" s="73" t="s">
        <v>556</v>
      </c>
      <c r="AA495" s="73" t="s">
        <v>382</v>
      </c>
      <c r="AB495" s="73" t="s">
        <v>357</v>
      </c>
      <c r="AC495" s="73" t="s">
        <v>324</v>
      </c>
      <c r="AD495" s="73" t="s">
        <v>321</v>
      </c>
      <c r="AE495" s="73" t="s">
        <v>327</v>
      </c>
      <c r="AF495" s="73" t="s">
        <v>320</v>
      </c>
      <c r="AG495" s="73" t="s">
        <v>413</v>
      </c>
      <c r="AH495" s="73" t="s">
        <v>405</v>
      </c>
      <c r="AI495" s="73" t="s">
        <v>319</v>
      </c>
    </row>
    <row r="496" spans="1:35" ht="25.5" customHeight="1" x14ac:dyDescent="0.2">
      <c r="A496" s="73" t="s">
        <v>209</v>
      </c>
      <c r="B496" s="74" t="s">
        <v>1161</v>
      </c>
      <c r="C496" s="74" t="s">
        <v>990</v>
      </c>
      <c r="D496" s="74" t="s">
        <v>1123</v>
      </c>
      <c r="E496" s="74" t="s">
        <v>992</v>
      </c>
      <c r="G496" s="26">
        <v>30250</v>
      </c>
      <c r="H496" s="26">
        <v>29390</v>
      </c>
      <c r="I496" s="26">
        <v>-860</v>
      </c>
      <c r="J496" s="76">
        <v>-0.28429752066115704</v>
      </c>
      <c r="K496" s="26">
        <v>1665</v>
      </c>
      <c r="L496" s="26">
        <v>2340</v>
      </c>
      <c r="M496" s="26">
        <v>-85</v>
      </c>
      <c r="N496" s="26">
        <v>3920</v>
      </c>
      <c r="O496" s="7">
        <v>21.04</v>
      </c>
      <c r="P496" s="26">
        <v>43769</v>
      </c>
      <c r="Q496" s="7">
        <v>15</v>
      </c>
      <c r="R496" s="26">
        <v>31191</v>
      </c>
      <c r="S496" s="7">
        <v>19.78</v>
      </c>
      <c r="T496" s="26">
        <v>41142</v>
      </c>
      <c r="U496" s="7">
        <v>24.07</v>
      </c>
      <c r="V496" s="26">
        <v>50058</v>
      </c>
      <c r="W496" s="5" t="s">
        <v>330</v>
      </c>
      <c r="X496" s="5" t="s">
        <v>316</v>
      </c>
      <c r="Y496" s="5" t="s">
        <v>365</v>
      </c>
      <c r="Z496" s="73" t="s">
        <v>319</v>
      </c>
      <c r="AA496" s="73" t="s">
        <v>328</v>
      </c>
      <c r="AB496" s="73" t="s">
        <v>322</v>
      </c>
      <c r="AC496" s="73" t="s">
        <v>321</v>
      </c>
      <c r="AD496" s="73" t="s">
        <v>320</v>
      </c>
      <c r="AE496" s="73" t="s">
        <v>317</v>
      </c>
      <c r="AF496" s="73" t="s">
        <v>331</v>
      </c>
      <c r="AG496" s="73" t="s">
        <v>324</v>
      </c>
      <c r="AH496" s="73" t="s">
        <v>333</v>
      </c>
      <c r="AI496" s="73" t="s">
        <v>325</v>
      </c>
    </row>
    <row r="497" spans="1:35" ht="25.5" customHeight="1" x14ac:dyDescent="0.2">
      <c r="A497" s="73" t="s">
        <v>485</v>
      </c>
      <c r="B497" s="74" t="s">
        <v>1243</v>
      </c>
      <c r="C497" s="74" t="s">
        <v>1027</v>
      </c>
      <c r="D497" s="74" t="s">
        <v>1139</v>
      </c>
      <c r="G497" s="26">
        <v>650</v>
      </c>
      <c r="H497" s="26">
        <v>625</v>
      </c>
      <c r="I497" s="26">
        <v>-20</v>
      </c>
      <c r="J497" s="76">
        <v>-0.30769230769230771</v>
      </c>
      <c r="K497" s="26">
        <v>20</v>
      </c>
      <c r="L497" s="26">
        <v>25</v>
      </c>
      <c r="M497" s="26" t="s">
        <v>54</v>
      </c>
      <c r="N497" s="26">
        <v>45</v>
      </c>
      <c r="O497" s="7">
        <v>38.35</v>
      </c>
      <c r="P497" s="26">
        <v>79759</v>
      </c>
      <c r="Q497" s="7">
        <v>25.46</v>
      </c>
      <c r="R497" s="26">
        <v>52963</v>
      </c>
      <c r="S497" s="7">
        <v>39.67</v>
      </c>
      <c r="T497" s="26">
        <v>82514</v>
      </c>
      <c r="U497" s="7">
        <v>44.79</v>
      </c>
      <c r="V497" s="26">
        <v>93157</v>
      </c>
      <c r="W497" s="5" t="s">
        <v>330</v>
      </c>
      <c r="X497" s="5" t="s">
        <v>316</v>
      </c>
      <c r="Y497" s="5" t="s">
        <v>341</v>
      </c>
      <c r="Z497" s="73" t="s">
        <v>320</v>
      </c>
      <c r="AA497" s="73" t="s">
        <v>404</v>
      </c>
      <c r="AB497" s="73" t="s">
        <v>319</v>
      </c>
      <c r="AC497" s="73" t="s">
        <v>413</v>
      </c>
      <c r="AD497" s="73" t="s">
        <v>318</v>
      </c>
      <c r="AE497" s="73" t="s">
        <v>324</v>
      </c>
      <c r="AF497" s="73" t="s">
        <v>362</v>
      </c>
      <c r="AG497" s="73" t="s">
        <v>357</v>
      </c>
      <c r="AH497" s="73" t="s">
        <v>322</v>
      </c>
      <c r="AI497" s="73" t="s">
        <v>405</v>
      </c>
    </row>
    <row r="498" spans="1:35" ht="25.5" customHeight="1" x14ac:dyDescent="0.2">
      <c r="A498" s="73" t="s">
        <v>430</v>
      </c>
      <c r="B498" s="74" t="s">
        <v>431</v>
      </c>
      <c r="C498" s="74" t="s">
        <v>1038</v>
      </c>
      <c r="D498" s="74" t="s">
        <v>1152</v>
      </c>
      <c r="G498" s="26">
        <v>2265</v>
      </c>
      <c r="H498" s="26">
        <v>2200</v>
      </c>
      <c r="I498" s="26">
        <v>-70</v>
      </c>
      <c r="J498" s="76">
        <v>-0.30905077262693159</v>
      </c>
      <c r="K498" s="26">
        <v>100</v>
      </c>
      <c r="L498" s="26">
        <v>135</v>
      </c>
      <c r="M498" s="26">
        <v>-5</v>
      </c>
      <c r="N498" s="26">
        <v>230</v>
      </c>
      <c r="O498" s="7">
        <v>19.690000000000001</v>
      </c>
      <c r="P498" s="26">
        <v>40946</v>
      </c>
      <c r="Q498" s="7">
        <v>14.54</v>
      </c>
      <c r="R498" s="26">
        <v>30235</v>
      </c>
      <c r="S498" s="7">
        <v>18.25</v>
      </c>
      <c r="T498" s="26">
        <v>37952</v>
      </c>
      <c r="U498" s="7">
        <v>22.26</v>
      </c>
      <c r="V498" s="26">
        <v>46301</v>
      </c>
      <c r="W498" s="5" t="s">
        <v>330</v>
      </c>
      <c r="X498" s="5" t="s">
        <v>316</v>
      </c>
      <c r="Y498" s="5" t="s">
        <v>341</v>
      </c>
      <c r="Z498" s="73" t="s">
        <v>357</v>
      </c>
      <c r="AA498" s="73" t="s">
        <v>362</v>
      </c>
      <c r="AB498" s="73" t="s">
        <v>324</v>
      </c>
      <c r="AC498" s="73" t="s">
        <v>382</v>
      </c>
      <c r="AD498" s="73" t="s">
        <v>319</v>
      </c>
      <c r="AE498" s="73" t="s">
        <v>320</v>
      </c>
      <c r="AF498" s="73" t="s">
        <v>413</v>
      </c>
      <c r="AG498" s="73" t="s">
        <v>318</v>
      </c>
      <c r="AH498" s="73" t="s">
        <v>321</v>
      </c>
      <c r="AI498" s="73" t="s">
        <v>404</v>
      </c>
    </row>
    <row r="499" spans="1:35" ht="25.5" customHeight="1" x14ac:dyDescent="0.2">
      <c r="A499" s="73" t="s">
        <v>237</v>
      </c>
      <c r="B499" s="74" t="s">
        <v>238</v>
      </c>
      <c r="C499" s="74" t="s">
        <v>990</v>
      </c>
      <c r="D499" s="74" t="s">
        <v>1123</v>
      </c>
      <c r="E499" s="74" t="s">
        <v>992</v>
      </c>
      <c r="G499" s="26">
        <v>27870</v>
      </c>
      <c r="H499" s="26">
        <v>26980</v>
      </c>
      <c r="I499" s="26">
        <v>-885</v>
      </c>
      <c r="J499" s="76">
        <v>-0.31754574811625408</v>
      </c>
      <c r="K499" s="26">
        <v>1655</v>
      </c>
      <c r="L499" s="26">
        <v>1610</v>
      </c>
      <c r="M499" s="26">
        <v>-90</v>
      </c>
      <c r="N499" s="26">
        <v>3180</v>
      </c>
      <c r="O499" s="7">
        <v>20.2</v>
      </c>
      <c r="P499" s="26">
        <v>42015</v>
      </c>
      <c r="Q499" s="7">
        <v>14.12</v>
      </c>
      <c r="R499" s="26">
        <v>29368</v>
      </c>
      <c r="S499" s="7">
        <v>19.12</v>
      </c>
      <c r="T499" s="26">
        <v>39770</v>
      </c>
      <c r="U499" s="7">
        <v>23.24</v>
      </c>
      <c r="V499" s="26">
        <v>48338</v>
      </c>
      <c r="W499" s="5" t="s">
        <v>330</v>
      </c>
      <c r="X499" s="5" t="s">
        <v>316</v>
      </c>
      <c r="Y499" s="5" t="s">
        <v>365</v>
      </c>
      <c r="Z499" s="73" t="s">
        <v>319</v>
      </c>
      <c r="AA499" s="73" t="s">
        <v>321</v>
      </c>
      <c r="AB499" s="73" t="s">
        <v>322</v>
      </c>
      <c r="AC499" s="73" t="s">
        <v>329</v>
      </c>
      <c r="AD499" s="73" t="s">
        <v>327</v>
      </c>
      <c r="AE499" s="73" t="s">
        <v>320</v>
      </c>
      <c r="AF499" s="73" t="s">
        <v>328</v>
      </c>
      <c r="AG499" s="73" t="s">
        <v>326</v>
      </c>
      <c r="AH499" s="73" t="s">
        <v>331</v>
      </c>
      <c r="AI499" s="73" t="s">
        <v>324</v>
      </c>
    </row>
    <row r="500" spans="1:35" s="75" customFormat="1" ht="25.5" customHeight="1" x14ac:dyDescent="0.2">
      <c r="A500" s="73" t="s">
        <v>852</v>
      </c>
      <c r="B500" s="74" t="s">
        <v>914</v>
      </c>
      <c r="C500" s="74" t="s">
        <v>1118</v>
      </c>
      <c r="D500" s="74" t="s">
        <v>1146</v>
      </c>
      <c r="E500" s="74"/>
      <c r="G500" s="26">
        <v>3145</v>
      </c>
      <c r="H500" s="26">
        <v>3045</v>
      </c>
      <c r="I500" s="26">
        <v>-100</v>
      </c>
      <c r="J500" s="76">
        <v>-0.31796502384737679</v>
      </c>
      <c r="K500" s="26">
        <v>95</v>
      </c>
      <c r="L500" s="26">
        <v>185</v>
      </c>
      <c r="M500" s="26">
        <v>-10</v>
      </c>
      <c r="N500" s="26">
        <v>270</v>
      </c>
      <c r="O500" s="7">
        <v>24.02</v>
      </c>
      <c r="P500" s="26">
        <v>49956</v>
      </c>
      <c r="Q500" s="7">
        <v>19.260000000000002</v>
      </c>
      <c r="R500" s="26">
        <v>40066</v>
      </c>
      <c r="S500" s="7">
        <v>23.57</v>
      </c>
      <c r="T500" s="26">
        <v>49028</v>
      </c>
      <c r="U500" s="7">
        <v>26.39</v>
      </c>
      <c r="V500" s="26">
        <v>54901</v>
      </c>
      <c r="W500" s="5" t="s">
        <v>330</v>
      </c>
      <c r="X500" s="5" t="s">
        <v>316</v>
      </c>
      <c r="Y500" s="5" t="s">
        <v>341</v>
      </c>
      <c r="Z500" s="73" t="s">
        <v>382</v>
      </c>
      <c r="AA500" s="73" t="s">
        <v>362</v>
      </c>
      <c r="AB500" s="73" t="s">
        <v>320</v>
      </c>
      <c r="AC500" s="73" t="s">
        <v>324</v>
      </c>
      <c r="AD500" s="73" t="s">
        <v>357</v>
      </c>
      <c r="AE500" s="73" t="s">
        <v>319</v>
      </c>
      <c r="AF500" s="73" t="s">
        <v>317</v>
      </c>
      <c r="AG500" s="73" t="s">
        <v>405</v>
      </c>
      <c r="AH500" s="73" t="s">
        <v>405</v>
      </c>
      <c r="AI500" s="73" t="s">
        <v>318</v>
      </c>
    </row>
    <row r="501" spans="1:35" ht="25.5" customHeight="1" x14ac:dyDescent="0.2">
      <c r="A501" s="73" t="s">
        <v>227</v>
      </c>
      <c r="B501" s="74" t="s">
        <v>1186</v>
      </c>
      <c r="C501" s="74" t="s">
        <v>990</v>
      </c>
      <c r="D501" s="74" t="s">
        <v>1123</v>
      </c>
      <c r="G501" s="26">
        <v>7000</v>
      </c>
      <c r="H501" s="26">
        <v>6775</v>
      </c>
      <c r="I501" s="26">
        <v>-225</v>
      </c>
      <c r="J501" s="76">
        <v>-0.3214285714285714</v>
      </c>
      <c r="K501" s="26">
        <v>285</v>
      </c>
      <c r="L501" s="26">
        <v>410</v>
      </c>
      <c r="M501" s="26">
        <v>-20</v>
      </c>
      <c r="N501" s="26">
        <v>670</v>
      </c>
      <c r="O501" s="7">
        <v>21.1</v>
      </c>
      <c r="P501" s="26">
        <v>43879</v>
      </c>
      <c r="Q501" s="7">
        <v>15.97</v>
      </c>
      <c r="R501" s="26">
        <v>33211</v>
      </c>
      <c r="S501" s="7">
        <v>20.92</v>
      </c>
      <c r="T501" s="26">
        <v>43505</v>
      </c>
      <c r="U501" s="7">
        <v>23.66</v>
      </c>
      <c r="V501" s="26">
        <v>49213</v>
      </c>
      <c r="W501" s="5" t="s">
        <v>330</v>
      </c>
      <c r="X501" s="5" t="s">
        <v>316</v>
      </c>
      <c r="Y501" s="5" t="s">
        <v>365</v>
      </c>
      <c r="Z501" s="73" t="s">
        <v>322</v>
      </c>
      <c r="AA501" s="73" t="s">
        <v>319</v>
      </c>
      <c r="AB501" s="73" t="s">
        <v>321</v>
      </c>
      <c r="AC501" s="73" t="s">
        <v>320</v>
      </c>
      <c r="AD501" s="73" t="s">
        <v>324</v>
      </c>
      <c r="AE501" s="73" t="s">
        <v>331</v>
      </c>
      <c r="AF501" s="73" t="s">
        <v>317</v>
      </c>
      <c r="AG501" s="73" t="s">
        <v>327</v>
      </c>
      <c r="AH501" s="73" t="s">
        <v>318</v>
      </c>
      <c r="AI501" s="73" t="s">
        <v>326</v>
      </c>
    </row>
    <row r="502" spans="1:35" ht="25.5" customHeight="1" x14ac:dyDescent="0.2">
      <c r="A502" s="73" t="s">
        <v>297</v>
      </c>
      <c r="B502" s="74" t="s">
        <v>909</v>
      </c>
      <c r="C502" s="74" t="s">
        <v>1118</v>
      </c>
      <c r="D502" s="74" t="s">
        <v>1146</v>
      </c>
      <c r="G502" s="26">
        <v>1855</v>
      </c>
      <c r="H502" s="26">
        <v>1800</v>
      </c>
      <c r="I502" s="26">
        <v>-60</v>
      </c>
      <c r="J502" s="76">
        <v>-0.32345013477088952</v>
      </c>
      <c r="K502" s="26">
        <v>55</v>
      </c>
      <c r="L502" s="26">
        <v>120</v>
      </c>
      <c r="M502" s="26">
        <v>-5</v>
      </c>
      <c r="N502" s="26">
        <v>170</v>
      </c>
      <c r="O502" s="7">
        <v>23.76</v>
      </c>
      <c r="P502" s="26">
        <v>49416</v>
      </c>
      <c r="Q502" s="7">
        <v>20.27</v>
      </c>
      <c r="R502" s="26">
        <v>42154</v>
      </c>
      <c r="S502" s="7">
        <v>23.94</v>
      </c>
      <c r="T502" s="26">
        <v>49800</v>
      </c>
      <c r="U502" s="7">
        <v>25.5</v>
      </c>
      <c r="V502" s="26">
        <v>53047</v>
      </c>
      <c r="W502" s="5" t="s">
        <v>330</v>
      </c>
      <c r="X502" s="5" t="s">
        <v>316</v>
      </c>
      <c r="Y502" s="5" t="s">
        <v>341</v>
      </c>
      <c r="Z502" s="73" t="s">
        <v>556</v>
      </c>
      <c r="AA502" s="73" t="s">
        <v>382</v>
      </c>
      <c r="AB502" s="73" t="s">
        <v>319</v>
      </c>
      <c r="AC502" s="73" t="s">
        <v>317</v>
      </c>
      <c r="AD502" s="73" t="s">
        <v>320</v>
      </c>
      <c r="AE502" s="73" t="s">
        <v>324</v>
      </c>
      <c r="AF502" s="73" t="s">
        <v>321</v>
      </c>
      <c r="AG502" s="73" t="s">
        <v>322</v>
      </c>
      <c r="AH502" s="73" t="s">
        <v>318</v>
      </c>
      <c r="AI502" s="73" t="s">
        <v>342</v>
      </c>
    </row>
    <row r="503" spans="1:35" ht="25.5" customHeight="1" x14ac:dyDescent="0.2">
      <c r="A503" s="73" t="s">
        <v>235</v>
      </c>
      <c r="B503" s="74" t="s">
        <v>402</v>
      </c>
      <c r="C503" s="74" t="s">
        <v>994</v>
      </c>
      <c r="D503" s="74" t="s">
        <v>1065</v>
      </c>
      <c r="G503" s="26">
        <v>3895</v>
      </c>
      <c r="H503" s="26">
        <v>3765</v>
      </c>
      <c r="I503" s="26">
        <v>-135</v>
      </c>
      <c r="J503" s="76">
        <v>-0.34659820282413351</v>
      </c>
      <c r="K503" s="26">
        <v>155</v>
      </c>
      <c r="L503" s="26">
        <v>190</v>
      </c>
      <c r="M503" s="26">
        <v>-15</v>
      </c>
      <c r="N503" s="26">
        <v>330</v>
      </c>
      <c r="O503" s="7">
        <v>22.13</v>
      </c>
      <c r="P503" s="26">
        <v>46023</v>
      </c>
      <c r="Q503" s="7">
        <v>17.420000000000002</v>
      </c>
      <c r="R503" s="26">
        <v>36234</v>
      </c>
      <c r="S503" s="7">
        <v>22.28</v>
      </c>
      <c r="T503" s="26">
        <v>46352</v>
      </c>
      <c r="U503" s="7">
        <v>24.48</v>
      </c>
      <c r="V503" s="26">
        <v>50917</v>
      </c>
      <c r="W503" s="5" t="s">
        <v>330</v>
      </c>
      <c r="X503" s="5" t="s">
        <v>316</v>
      </c>
      <c r="Y503" s="5" t="s">
        <v>341</v>
      </c>
      <c r="Z503" s="73" t="s">
        <v>321</v>
      </c>
      <c r="AA503" s="73" t="s">
        <v>331</v>
      </c>
      <c r="AB503" s="73" t="s">
        <v>322</v>
      </c>
      <c r="AC503" s="73" t="s">
        <v>319</v>
      </c>
      <c r="AD503" s="73" t="s">
        <v>320</v>
      </c>
      <c r="AE503" s="73" t="s">
        <v>327</v>
      </c>
      <c r="AF503" s="73" t="s">
        <v>328</v>
      </c>
      <c r="AG503" s="73" t="s">
        <v>326</v>
      </c>
      <c r="AH503" s="73" t="s">
        <v>329</v>
      </c>
      <c r="AI503" s="73" t="s">
        <v>317</v>
      </c>
    </row>
    <row r="504" spans="1:35" ht="25.5" customHeight="1" x14ac:dyDescent="0.2">
      <c r="A504" s="73" t="s">
        <v>228</v>
      </c>
      <c r="B504" s="74" t="s">
        <v>547</v>
      </c>
      <c r="C504" s="74" t="s">
        <v>1118</v>
      </c>
      <c r="D504" s="74" t="s">
        <v>1181</v>
      </c>
      <c r="G504" s="26">
        <v>785</v>
      </c>
      <c r="H504" s="26">
        <v>755</v>
      </c>
      <c r="I504" s="26">
        <v>-30</v>
      </c>
      <c r="J504" s="76">
        <v>-0.38216560509554137</v>
      </c>
      <c r="K504" s="26">
        <v>40</v>
      </c>
      <c r="L504" s="26">
        <v>50</v>
      </c>
      <c r="M504" s="26">
        <v>-5</v>
      </c>
      <c r="N504" s="26">
        <v>90</v>
      </c>
      <c r="O504" s="7">
        <v>21.18</v>
      </c>
      <c r="P504" s="26">
        <v>44062</v>
      </c>
      <c r="Q504" s="7">
        <v>17.010000000000002</v>
      </c>
      <c r="R504" s="26">
        <v>35386</v>
      </c>
      <c r="S504" s="7">
        <v>19.93</v>
      </c>
      <c r="T504" s="26">
        <v>41458</v>
      </c>
      <c r="U504" s="7">
        <v>23.27</v>
      </c>
      <c r="V504" s="26">
        <v>48400</v>
      </c>
      <c r="W504" s="5" t="s">
        <v>330</v>
      </c>
      <c r="X504" s="5" t="s">
        <v>316</v>
      </c>
      <c r="Y504" s="5" t="s">
        <v>365</v>
      </c>
      <c r="Z504" s="73" t="s">
        <v>320</v>
      </c>
      <c r="AA504" s="73" t="s">
        <v>321</v>
      </c>
      <c r="AB504" s="73" t="s">
        <v>324</v>
      </c>
      <c r="AC504" s="73" t="s">
        <v>322</v>
      </c>
      <c r="AD504" s="73" t="s">
        <v>319</v>
      </c>
      <c r="AE504" s="73" t="s">
        <v>327</v>
      </c>
      <c r="AF504" s="73" t="s">
        <v>357</v>
      </c>
      <c r="AG504" s="73" t="s">
        <v>328</v>
      </c>
      <c r="AH504" s="73" t="s">
        <v>326</v>
      </c>
      <c r="AI504" s="73" t="s">
        <v>317</v>
      </c>
    </row>
    <row r="505" spans="1:35" ht="25.5" customHeight="1" x14ac:dyDescent="0.2">
      <c r="A505" s="73" t="s">
        <v>291</v>
      </c>
      <c r="B505" s="74" t="s">
        <v>1209</v>
      </c>
      <c r="C505" s="74" t="s">
        <v>1118</v>
      </c>
      <c r="D505" s="74" t="s">
        <v>1146</v>
      </c>
      <c r="G505" s="26">
        <v>2305</v>
      </c>
      <c r="H505" s="26">
        <v>2215</v>
      </c>
      <c r="I505" s="26">
        <v>-90</v>
      </c>
      <c r="J505" s="76">
        <v>-0.39045553145336226</v>
      </c>
      <c r="K505" s="26">
        <v>80</v>
      </c>
      <c r="L505" s="26">
        <v>140</v>
      </c>
      <c r="M505" s="26">
        <v>-10</v>
      </c>
      <c r="N505" s="26">
        <v>210</v>
      </c>
      <c r="O505" s="7">
        <v>21.03</v>
      </c>
      <c r="P505" s="26">
        <v>43748</v>
      </c>
      <c r="Q505" s="7">
        <v>16.95</v>
      </c>
      <c r="R505" s="26">
        <v>35257</v>
      </c>
      <c r="S505" s="7">
        <v>21.39</v>
      </c>
      <c r="T505" s="26">
        <v>44482</v>
      </c>
      <c r="U505" s="7">
        <v>23.07</v>
      </c>
      <c r="V505" s="26">
        <v>47993</v>
      </c>
      <c r="W505" s="5" t="s">
        <v>330</v>
      </c>
      <c r="X505" s="5" t="s">
        <v>316</v>
      </c>
      <c r="Y505" s="5" t="s">
        <v>341</v>
      </c>
      <c r="Z505" s="73" t="s">
        <v>556</v>
      </c>
      <c r="AA505" s="73" t="s">
        <v>382</v>
      </c>
      <c r="AB505" s="73" t="s">
        <v>324</v>
      </c>
      <c r="AC505" s="73" t="s">
        <v>357</v>
      </c>
      <c r="AD505" s="73" t="s">
        <v>319</v>
      </c>
      <c r="AE505" s="73" t="s">
        <v>320</v>
      </c>
      <c r="AF505" s="73" t="s">
        <v>322</v>
      </c>
      <c r="AG505" s="73" t="s">
        <v>405</v>
      </c>
      <c r="AH505" s="73" t="s">
        <v>318</v>
      </c>
      <c r="AI505" s="73" t="s">
        <v>321</v>
      </c>
    </row>
    <row r="506" spans="1:35" ht="25.5" customHeight="1" x14ac:dyDescent="0.2">
      <c r="A506" s="73" t="s">
        <v>557</v>
      </c>
      <c r="B506" s="74" t="s">
        <v>558</v>
      </c>
      <c r="C506" s="74" t="s">
        <v>1118</v>
      </c>
      <c r="D506" s="74" t="s">
        <v>1146</v>
      </c>
      <c r="G506" s="26">
        <v>1095</v>
      </c>
      <c r="H506" s="26">
        <v>1045</v>
      </c>
      <c r="I506" s="26">
        <v>-45</v>
      </c>
      <c r="J506" s="76">
        <v>-0.41095890410958902</v>
      </c>
      <c r="K506" s="26">
        <v>45</v>
      </c>
      <c r="L506" s="26">
        <v>75</v>
      </c>
      <c r="M506" s="26">
        <v>-5</v>
      </c>
      <c r="N506" s="26">
        <v>115</v>
      </c>
      <c r="O506" s="7">
        <v>26.85</v>
      </c>
      <c r="P506" s="26">
        <v>55845</v>
      </c>
      <c r="Q506" s="7">
        <v>19.21</v>
      </c>
      <c r="R506" s="26">
        <v>39960</v>
      </c>
      <c r="S506" s="7">
        <v>23.83</v>
      </c>
      <c r="T506" s="26">
        <v>49556</v>
      </c>
      <c r="U506" s="7">
        <v>30.67</v>
      </c>
      <c r="V506" s="26">
        <v>63787</v>
      </c>
      <c r="W506" s="5" t="s">
        <v>330</v>
      </c>
      <c r="X506" s="5" t="s">
        <v>316</v>
      </c>
      <c r="Y506" s="5" t="s">
        <v>341</v>
      </c>
      <c r="Z506" s="73" t="s">
        <v>556</v>
      </c>
      <c r="AA506" s="73" t="s">
        <v>382</v>
      </c>
      <c r="AB506" s="73" t="s">
        <v>357</v>
      </c>
      <c r="AC506" s="73" t="s">
        <v>319</v>
      </c>
      <c r="AD506" s="73" t="s">
        <v>320</v>
      </c>
      <c r="AE506" s="73" t="s">
        <v>324</v>
      </c>
      <c r="AF506" s="73" t="s">
        <v>322</v>
      </c>
      <c r="AG506" s="73" t="s">
        <v>331</v>
      </c>
      <c r="AH506" s="73" t="s">
        <v>342</v>
      </c>
      <c r="AI506" s="73" t="s">
        <v>317</v>
      </c>
    </row>
    <row r="507" spans="1:35" ht="25.5" customHeight="1" x14ac:dyDescent="0.2">
      <c r="A507" s="73" t="s">
        <v>236</v>
      </c>
      <c r="B507" s="74" t="s">
        <v>1213</v>
      </c>
      <c r="C507" s="74" t="s">
        <v>990</v>
      </c>
      <c r="D507" s="74" t="s">
        <v>1123</v>
      </c>
      <c r="G507" s="26">
        <v>1530</v>
      </c>
      <c r="H507" s="26">
        <v>1465</v>
      </c>
      <c r="I507" s="26">
        <v>-65</v>
      </c>
      <c r="J507" s="76">
        <v>-0.42483660130718959</v>
      </c>
      <c r="K507" s="26">
        <v>100</v>
      </c>
      <c r="L507" s="26">
        <v>95</v>
      </c>
      <c r="M507" s="26">
        <v>-5</v>
      </c>
      <c r="N507" s="26">
        <v>190</v>
      </c>
      <c r="O507" s="7">
        <v>16.260000000000002</v>
      </c>
      <c r="P507" s="26">
        <v>33816</v>
      </c>
      <c r="Q507" s="7">
        <v>11.84</v>
      </c>
      <c r="R507" s="26">
        <v>24636</v>
      </c>
      <c r="S507" s="7">
        <v>16.52</v>
      </c>
      <c r="T507" s="26">
        <v>34362</v>
      </c>
      <c r="U507" s="7">
        <v>18.46</v>
      </c>
      <c r="V507" s="26">
        <v>38406</v>
      </c>
      <c r="W507" s="5" t="s">
        <v>330</v>
      </c>
      <c r="X507" s="5" t="s">
        <v>316</v>
      </c>
      <c r="Y507" s="5" t="s">
        <v>365</v>
      </c>
      <c r="Z507" s="73" t="s">
        <v>321</v>
      </c>
      <c r="AA507" s="73" t="s">
        <v>324</v>
      </c>
      <c r="AB507" s="73" t="s">
        <v>320</v>
      </c>
      <c r="AC507" s="73" t="s">
        <v>322</v>
      </c>
      <c r="AD507" s="73" t="s">
        <v>331</v>
      </c>
      <c r="AE507" s="73" t="s">
        <v>319</v>
      </c>
      <c r="AF507" s="73" t="s">
        <v>327</v>
      </c>
      <c r="AG507" s="73" t="s">
        <v>318</v>
      </c>
      <c r="AH507" s="73" t="s">
        <v>382</v>
      </c>
      <c r="AI507" s="73" t="s">
        <v>362</v>
      </c>
    </row>
    <row r="508" spans="1:35" s="75" customFormat="1" ht="25.5" customHeight="1" x14ac:dyDescent="0.2">
      <c r="A508" s="73" t="s">
        <v>915</v>
      </c>
      <c r="B508" s="74" t="s">
        <v>1190</v>
      </c>
      <c r="C508" s="74" t="s">
        <v>1118</v>
      </c>
      <c r="D508" s="74" t="s">
        <v>1146</v>
      </c>
      <c r="E508" s="74"/>
      <c r="G508" s="26">
        <v>3275</v>
      </c>
      <c r="H508" s="26">
        <v>3120</v>
      </c>
      <c r="I508" s="26">
        <v>-160</v>
      </c>
      <c r="J508" s="76">
        <v>-0.48854961832061067</v>
      </c>
      <c r="K508" s="26">
        <v>215</v>
      </c>
      <c r="L508" s="26">
        <v>285</v>
      </c>
      <c r="M508" s="26">
        <v>-15</v>
      </c>
      <c r="N508" s="26">
        <v>480</v>
      </c>
      <c r="O508" s="7">
        <v>20.420000000000002</v>
      </c>
      <c r="P508" s="26">
        <v>42467</v>
      </c>
      <c r="Q508" s="7">
        <v>16.559999999999999</v>
      </c>
      <c r="R508" s="26">
        <v>34437</v>
      </c>
      <c r="S508" s="7">
        <v>19.87</v>
      </c>
      <c r="T508" s="26">
        <v>41337</v>
      </c>
      <c r="U508" s="7">
        <v>22.35</v>
      </c>
      <c r="V508" s="26">
        <v>46482</v>
      </c>
      <c r="W508" s="5" t="s">
        <v>330</v>
      </c>
      <c r="X508" s="5" t="s">
        <v>316</v>
      </c>
      <c r="Y508" s="5" t="s">
        <v>365</v>
      </c>
      <c r="Z508" s="73" t="s">
        <v>319</v>
      </c>
      <c r="AA508" s="73" t="s">
        <v>324</v>
      </c>
      <c r="AB508" s="73" t="s">
        <v>320</v>
      </c>
      <c r="AC508" s="73" t="s">
        <v>362</v>
      </c>
      <c r="AD508" s="73" t="s">
        <v>322</v>
      </c>
      <c r="AE508" s="73" t="s">
        <v>327</v>
      </c>
      <c r="AF508" s="73" t="s">
        <v>382</v>
      </c>
      <c r="AG508" s="73" t="s">
        <v>357</v>
      </c>
      <c r="AH508" s="73" t="s">
        <v>321</v>
      </c>
      <c r="AI508" s="73" t="s">
        <v>326</v>
      </c>
    </row>
    <row r="509" spans="1:35" ht="25.5" customHeight="1" x14ac:dyDescent="0.2">
      <c r="A509" s="73" t="s">
        <v>503</v>
      </c>
      <c r="B509" s="74" t="s">
        <v>504</v>
      </c>
      <c r="C509" s="74" t="s">
        <v>963</v>
      </c>
      <c r="D509" s="74" t="s">
        <v>1080</v>
      </c>
      <c r="G509" s="26">
        <v>3370</v>
      </c>
      <c r="H509" s="26">
        <v>3200</v>
      </c>
      <c r="I509" s="26">
        <v>-165</v>
      </c>
      <c r="J509" s="76">
        <v>-0.48961424332344211</v>
      </c>
      <c r="K509" s="26">
        <v>115</v>
      </c>
      <c r="L509" s="26">
        <v>170</v>
      </c>
      <c r="M509" s="26">
        <v>-15</v>
      </c>
      <c r="N509" s="26">
        <v>265</v>
      </c>
      <c r="O509" s="7">
        <v>25.2</v>
      </c>
      <c r="P509" s="26">
        <v>52415</v>
      </c>
      <c r="Q509" s="7">
        <v>20.56</v>
      </c>
      <c r="R509" s="26">
        <v>42757</v>
      </c>
      <c r="S509" s="7">
        <v>23.52</v>
      </c>
      <c r="T509" s="26">
        <v>48923</v>
      </c>
      <c r="U509" s="7">
        <v>27.52</v>
      </c>
      <c r="V509" s="26">
        <v>57245</v>
      </c>
      <c r="W509" s="5" t="s">
        <v>330</v>
      </c>
      <c r="X509" s="5" t="s">
        <v>316</v>
      </c>
      <c r="Y509" s="5" t="s">
        <v>341</v>
      </c>
      <c r="Z509" s="73" t="s">
        <v>319</v>
      </c>
      <c r="AA509" s="73" t="s">
        <v>324</v>
      </c>
      <c r="AB509" s="73" t="s">
        <v>326</v>
      </c>
      <c r="AC509" s="73" t="s">
        <v>322</v>
      </c>
      <c r="AD509" s="73" t="s">
        <v>320</v>
      </c>
      <c r="AE509" s="73" t="s">
        <v>321</v>
      </c>
      <c r="AF509" s="73" t="s">
        <v>327</v>
      </c>
      <c r="AG509" s="73" t="s">
        <v>325</v>
      </c>
      <c r="AH509" s="73" t="s">
        <v>342</v>
      </c>
      <c r="AI509" s="73" t="s">
        <v>317</v>
      </c>
    </row>
    <row r="510" spans="1:35" ht="25.5" customHeight="1" x14ac:dyDescent="0.2">
      <c r="A510" s="73" t="s">
        <v>764</v>
      </c>
      <c r="B510" s="74" t="s">
        <v>1250</v>
      </c>
      <c r="C510" s="74" t="s">
        <v>1118</v>
      </c>
      <c r="D510" s="74" t="s">
        <v>1146</v>
      </c>
      <c r="G510" s="26">
        <v>300</v>
      </c>
      <c r="H510" s="26">
        <v>290</v>
      </c>
      <c r="I510" s="26">
        <v>-15</v>
      </c>
      <c r="J510" s="76">
        <v>-0.5</v>
      </c>
      <c r="K510" s="26">
        <v>10</v>
      </c>
      <c r="L510" s="26">
        <v>15</v>
      </c>
      <c r="M510" s="26" t="s">
        <v>54</v>
      </c>
      <c r="N510" s="26">
        <v>30</v>
      </c>
      <c r="O510" s="7">
        <v>19.989999999999998</v>
      </c>
      <c r="P510" s="26">
        <v>41582</v>
      </c>
      <c r="Q510" s="7">
        <v>17.05</v>
      </c>
      <c r="R510" s="26">
        <v>35465</v>
      </c>
      <c r="S510" s="7">
        <v>19.690000000000001</v>
      </c>
      <c r="T510" s="26">
        <v>40958</v>
      </c>
      <c r="U510" s="7">
        <v>21.46</v>
      </c>
      <c r="V510" s="26">
        <v>44641</v>
      </c>
      <c r="W510" s="5" t="s">
        <v>330</v>
      </c>
      <c r="X510" s="5" t="s">
        <v>316</v>
      </c>
      <c r="Y510" s="5" t="s">
        <v>341</v>
      </c>
      <c r="Z510" s="73" t="s">
        <v>556</v>
      </c>
      <c r="AA510" s="73" t="s">
        <v>319</v>
      </c>
      <c r="AB510" s="73" t="s">
        <v>324</v>
      </c>
      <c r="AC510" s="73" t="s">
        <v>382</v>
      </c>
      <c r="AD510" s="73" t="s">
        <v>321</v>
      </c>
      <c r="AE510" s="73" t="s">
        <v>327</v>
      </c>
      <c r="AF510" s="73" t="s">
        <v>320</v>
      </c>
      <c r="AG510" s="73" t="s">
        <v>357</v>
      </c>
      <c r="AH510" s="73" t="s">
        <v>322</v>
      </c>
      <c r="AI510" s="73" t="s">
        <v>331</v>
      </c>
    </row>
    <row r="511" spans="1:35" ht="25.5" customHeight="1" x14ac:dyDescent="0.2">
      <c r="A511" s="73" t="s">
        <v>690</v>
      </c>
      <c r="B511" s="74" t="s">
        <v>691</v>
      </c>
      <c r="C511" s="74" t="s">
        <v>994</v>
      </c>
      <c r="D511" s="74" t="s">
        <v>1050</v>
      </c>
      <c r="G511" s="26">
        <v>300</v>
      </c>
      <c r="H511" s="26">
        <v>275</v>
      </c>
      <c r="I511" s="26">
        <v>-20</v>
      </c>
      <c r="J511" s="76">
        <v>-0.66666666666666663</v>
      </c>
      <c r="K511" s="26">
        <v>15</v>
      </c>
      <c r="L511" s="26">
        <v>20</v>
      </c>
      <c r="M511" s="26" t="s">
        <v>54</v>
      </c>
      <c r="N511" s="26">
        <v>30</v>
      </c>
      <c r="O511" s="7">
        <v>23.91</v>
      </c>
      <c r="P511" s="26">
        <v>49725</v>
      </c>
      <c r="Q511" s="7">
        <v>20.49</v>
      </c>
      <c r="R511" s="26">
        <v>42624</v>
      </c>
      <c r="S511" s="7">
        <v>23.42</v>
      </c>
      <c r="T511" s="26">
        <v>48714</v>
      </c>
      <c r="U511" s="7">
        <v>25.61</v>
      </c>
      <c r="V511" s="26">
        <v>53276</v>
      </c>
      <c r="W511" s="5" t="s">
        <v>330</v>
      </c>
      <c r="X511" s="5" t="s">
        <v>316</v>
      </c>
      <c r="Y511" s="5" t="s">
        <v>341</v>
      </c>
      <c r="Z511" s="73" t="s">
        <v>319</v>
      </c>
      <c r="AA511" s="73" t="s">
        <v>322</v>
      </c>
      <c r="AB511" s="73" t="s">
        <v>321</v>
      </c>
      <c r="AC511" s="73" t="s">
        <v>331</v>
      </c>
      <c r="AD511" s="73" t="s">
        <v>320</v>
      </c>
      <c r="AE511" s="73" t="s">
        <v>324</v>
      </c>
      <c r="AF511" s="73" t="s">
        <v>329</v>
      </c>
      <c r="AG511" s="73" t="s">
        <v>342</v>
      </c>
      <c r="AH511" s="73" t="s">
        <v>318</v>
      </c>
      <c r="AI511" s="73" t="s">
        <v>343</v>
      </c>
    </row>
    <row r="512" spans="1:35" ht="25.5" customHeight="1" x14ac:dyDescent="0.2">
      <c r="A512" s="73" t="s">
        <v>193</v>
      </c>
      <c r="B512" s="74" t="s">
        <v>194</v>
      </c>
      <c r="C512" s="74" t="s">
        <v>1008</v>
      </c>
      <c r="D512" s="74" t="s">
        <v>1034</v>
      </c>
      <c r="G512" s="26">
        <v>1405</v>
      </c>
      <c r="H512" s="26">
        <v>1310</v>
      </c>
      <c r="I512" s="26">
        <v>-95</v>
      </c>
      <c r="J512" s="76">
        <v>-0.67615658362989328</v>
      </c>
      <c r="K512" s="26">
        <v>50</v>
      </c>
      <c r="L512" s="26">
        <v>95</v>
      </c>
      <c r="M512" s="26">
        <v>-10</v>
      </c>
      <c r="N512" s="26">
        <v>130</v>
      </c>
      <c r="O512" s="7">
        <v>29.33</v>
      </c>
      <c r="P512" s="26">
        <v>60999</v>
      </c>
      <c r="Q512" s="7">
        <v>15.96</v>
      </c>
      <c r="R512" s="26">
        <v>33190</v>
      </c>
      <c r="S512" s="7">
        <v>27.91</v>
      </c>
      <c r="T512" s="26">
        <v>58047</v>
      </c>
      <c r="U512" s="7">
        <v>36.01</v>
      </c>
      <c r="V512" s="26">
        <v>74903</v>
      </c>
      <c r="W512" s="5" t="s">
        <v>330</v>
      </c>
      <c r="X512" s="5" t="s">
        <v>316</v>
      </c>
      <c r="Y512" s="5" t="s">
        <v>341</v>
      </c>
      <c r="Z512" s="73" t="s">
        <v>319</v>
      </c>
      <c r="AA512" s="73" t="s">
        <v>325</v>
      </c>
      <c r="AB512" s="73" t="s">
        <v>328</v>
      </c>
      <c r="AC512" s="73" t="s">
        <v>326</v>
      </c>
      <c r="AD512" s="73" t="s">
        <v>319</v>
      </c>
      <c r="AE512" s="73" t="s">
        <v>333</v>
      </c>
      <c r="AF512" s="73" t="s">
        <v>321</v>
      </c>
      <c r="AG512" s="73" t="s">
        <v>320</v>
      </c>
      <c r="AH512" s="73" t="s">
        <v>318</v>
      </c>
      <c r="AI512" s="73" t="s">
        <v>327</v>
      </c>
    </row>
    <row r="513" spans="1:35" ht="25.5" customHeight="1" x14ac:dyDescent="0.2">
      <c r="A513" s="73" t="s">
        <v>756</v>
      </c>
      <c r="B513" s="74" t="s">
        <v>917</v>
      </c>
      <c r="C513" s="74" t="s">
        <v>1118</v>
      </c>
      <c r="D513" s="74" t="s">
        <v>1146</v>
      </c>
      <c r="G513" s="26">
        <v>295</v>
      </c>
      <c r="H513" s="26">
        <v>280</v>
      </c>
      <c r="I513" s="26">
        <v>-20</v>
      </c>
      <c r="J513" s="76">
        <v>-0.67796610169491522</v>
      </c>
      <c r="K513" s="26">
        <v>20</v>
      </c>
      <c r="L513" s="26">
        <v>15</v>
      </c>
      <c r="M513" s="26" t="s">
        <v>54</v>
      </c>
      <c r="N513" s="26">
        <v>35</v>
      </c>
      <c r="O513" s="7">
        <v>22.9</v>
      </c>
      <c r="P513" s="26">
        <v>47623</v>
      </c>
      <c r="Q513" s="7">
        <v>18.16</v>
      </c>
      <c r="R513" s="26">
        <v>37772</v>
      </c>
      <c r="S513" s="7">
        <v>23.35</v>
      </c>
      <c r="T513" s="26">
        <v>48562</v>
      </c>
      <c r="U513" s="7">
        <v>25.26</v>
      </c>
      <c r="V513" s="26">
        <v>52548</v>
      </c>
      <c r="W513" s="5" t="s">
        <v>330</v>
      </c>
      <c r="X513" s="5" t="s">
        <v>316</v>
      </c>
      <c r="Y513" s="5" t="s">
        <v>341</v>
      </c>
      <c r="Z513" s="73" t="s">
        <v>556</v>
      </c>
      <c r="AA513" s="73" t="s">
        <v>382</v>
      </c>
      <c r="AB513" s="73" t="s">
        <v>319</v>
      </c>
      <c r="AC513" s="73" t="s">
        <v>405</v>
      </c>
      <c r="AD513" s="73" t="s">
        <v>324</v>
      </c>
      <c r="AE513" s="73" t="s">
        <v>357</v>
      </c>
      <c r="AF513" s="73" t="s">
        <v>321</v>
      </c>
      <c r="AG513" s="73" t="s">
        <v>318</v>
      </c>
      <c r="AH513" s="73" t="s">
        <v>322</v>
      </c>
      <c r="AI513" s="73" t="s">
        <v>331</v>
      </c>
    </row>
    <row r="514" spans="1:35" ht="25.5" customHeight="1" x14ac:dyDescent="0.2">
      <c r="A514" s="73" t="s">
        <v>281</v>
      </c>
      <c r="B514" s="74" t="s">
        <v>422</v>
      </c>
      <c r="C514" s="74" t="s">
        <v>1118</v>
      </c>
      <c r="D514" s="74" t="s">
        <v>1146</v>
      </c>
      <c r="G514" s="26">
        <v>980</v>
      </c>
      <c r="H514" s="26">
        <v>910</v>
      </c>
      <c r="I514" s="26">
        <v>-70</v>
      </c>
      <c r="J514" s="76">
        <v>-0.71428571428571419</v>
      </c>
      <c r="K514" s="26">
        <v>55</v>
      </c>
      <c r="L514" s="26">
        <v>60</v>
      </c>
      <c r="M514" s="26">
        <v>-5</v>
      </c>
      <c r="N514" s="26">
        <v>110</v>
      </c>
      <c r="O514" s="7">
        <v>21.4</v>
      </c>
      <c r="P514" s="26">
        <v>44507</v>
      </c>
      <c r="Q514" s="7">
        <v>18.23</v>
      </c>
      <c r="R514" s="26">
        <v>37910</v>
      </c>
      <c r="S514" s="7">
        <v>20.5</v>
      </c>
      <c r="T514" s="26">
        <v>42640</v>
      </c>
      <c r="U514" s="7">
        <v>22.98</v>
      </c>
      <c r="V514" s="26">
        <v>47805</v>
      </c>
      <c r="W514" s="5" t="s">
        <v>330</v>
      </c>
      <c r="X514" s="5" t="s">
        <v>316</v>
      </c>
      <c r="Y514" s="5" t="s">
        <v>341</v>
      </c>
      <c r="Z514" s="73" t="s">
        <v>556</v>
      </c>
      <c r="AA514" s="73" t="s">
        <v>357</v>
      </c>
      <c r="AB514" s="73" t="s">
        <v>321</v>
      </c>
      <c r="AC514" s="73" t="s">
        <v>319</v>
      </c>
      <c r="AD514" s="73" t="s">
        <v>320</v>
      </c>
      <c r="AE514" s="73" t="s">
        <v>321</v>
      </c>
      <c r="AF514" s="73" t="s">
        <v>322</v>
      </c>
      <c r="AG514" s="73" t="s">
        <v>317</v>
      </c>
      <c r="AH514" s="73" t="s">
        <v>413</v>
      </c>
      <c r="AI514" s="73" t="s">
        <v>382</v>
      </c>
    </row>
    <row r="515" spans="1:35" ht="25.5" customHeight="1" x14ac:dyDescent="0.2">
      <c r="A515" s="73" t="s">
        <v>1264</v>
      </c>
      <c r="B515" s="74" t="s">
        <v>1265</v>
      </c>
      <c r="C515" s="74" t="s">
        <v>1118</v>
      </c>
      <c r="D515" s="74" t="s">
        <v>1146</v>
      </c>
      <c r="G515" s="26">
        <v>250</v>
      </c>
      <c r="H515" s="26">
        <v>230</v>
      </c>
      <c r="I515" s="26">
        <v>-20</v>
      </c>
      <c r="J515" s="76">
        <v>-0.8</v>
      </c>
      <c r="K515" s="26">
        <v>5</v>
      </c>
      <c r="L515" s="26">
        <v>15</v>
      </c>
      <c r="M515" s="26" t="s">
        <v>54</v>
      </c>
      <c r="N515" s="26">
        <v>20</v>
      </c>
      <c r="O515" s="7">
        <v>38.54</v>
      </c>
      <c r="P515" s="26">
        <v>80156</v>
      </c>
      <c r="Q515" s="7">
        <v>29.72</v>
      </c>
      <c r="R515" s="26">
        <v>61815</v>
      </c>
      <c r="S515" s="7">
        <v>39.81</v>
      </c>
      <c r="T515" s="26">
        <v>82802</v>
      </c>
      <c r="U515" s="7">
        <v>42.95</v>
      </c>
      <c r="V515" s="26">
        <v>89326</v>
      </c>
      <c r="W515" s="5" t="s">
        <v>330</v>
      </c>
      <c r="X515" s="5" t="s">
        <v>316</v>
      </c>
      <c r="Y515" s="5" t="s">
        <v>339</v>
      </c>
      <c r="Z515" s="73" t="s">
        <v>556</v>
      </c>
      <c r="AA515" s="73" t="s">
        <v>382</v>
      </c>
      <c r="AB515" s="73" t="s">
        <v>324</v>
      </c>
      <c r="AC515" s="73" t="s">
        <v>320</v>
      </c>
      <c r="AD515" s="73" t="s">
        <v>318</v>
      </c>
      <c r="AE515" s="73" t="s">
        <v>357</v>
      </c>
      <c r="AF515" s="73" t="s">
        <v>321</v>
      </c>
      <c r="AG515" s="73" t="s">
        <v>319</v>
      </c>
      <c r="AH515" s="73" t="s">
        <v>317</v>
      </c>
      <c r="AI515" s="73" t="s">
        <v>327</v>
      </c>
    </row>
    <row r="516" spans="1:35" ht="25.5" customHeight="1" x14ac:dyDescent="0.2">
      <c r="A516" s="73" t="s">
        <v>511</v>
      </c>
      <c r="B516" s="74" t="s">
        <v>512</v>
      </c>
      <c r="C516" s="74" t="s">
        <v>994</v>
      </c>
      <c r="D516" s="74" t="s">
        <v>1077</v>
      </c>
      <c r="G516" s="26">
        <v>2175</v>
      </c>
      <c r="H516" s="26">
        <v>2000</v>
      </c>
      <c r="I516" s="26">
        <v>-175</v>
      </c>
      <c r="J516" s="76">
        <v>-0.8045977011494253</v>
      </c>
      <c r="K516" s="26">
        <v>100</v>
      </c>
      <c r="L516" s="26">
        <v>120</v>
      </c>
      <c r="M516" s="26">
        <v>-15</v>
      </c>
      <c r="N516" s="26">
        <v>205</v>
      </c>
      <c r="O516" s="7">
        <v>19.73</v>
      </c>
      <c r="P516" s="26">
        <v>41037</v>
      </c>
      <c r="Q516" s="7">
        <v>15.36</v>
      </c>
      <c r="R516" s="26">
        <v>31947</v>
      </c>
      <c r="S516" s="7">
        <v>17.72</v>
      </c>
      <c r="T516" s="26">
        <v>36863</v>
      </c>
      <c r="U516" s="7">
        <v>21.91</v>
      </c>
      <c r="V516" s="26">
        <v>45581</v>
      </c>
      <c r="W516" s="5" t="s">
        <v>330</v>
      </c>
      <c r="X516" s="5" t="s">
        <v>316</v>
      </c>
      <c r="Y516" s="5" t="s">
        <v>341</v>
      </c>
      <c r="Z516" s="73" t="s">
        <v>319</v>
      </c>
      <c r="AA516" s="73" t="s">
        <v>322</v>
      </c>
      <c r="AB516" s="73" t="s">
        <v>325</v>
      </c>
      <c r="AC516" s="73" t="s">
        <v>326</v>
      </c>
      <c r="AD516" s="73" t="s">
        <v>329</v>
      </c>
      <c r="AE516" s="73" t="s">
        <v>320</v>
      </c>
      <c r="AF516" s="73" t="s">
        <v>321</v>
      </c>
      <c r="AG516" s="73" t="s">
        <v>324</v>
      </c>
      <c r="AH516" s="73" t="s">
        <v>333</v>
      </c>
      <c r="AI516" s="73" t="s">
        <v>328</v>
      </c>
    </row>
    <row r="517" spans="1:35" ht="25.5" customHeight="1" x14ac:dyDescent="0.2">
      <c r="A517" s="73" t="s">
        <v>757</v>
      </c>
      <c r="B517" s="74" t="s">
        <v>919</v>
      </c>
      <c r="C517" s="74" t="s">
        <v>1118</v>
      </c>
      <c r="D517" s="74" t="s">
        <v>1146</v>
      </c>
      <c r="G517" s="26">
        <v>420</v>
      </c>
      <c r="H517" s="26">
        <v>385</v>
      </c>
      <c r="I517" s="26">
        <v>-35</v>
      </c>
      <c r="J517" s="76">
        <v>-0.83333333333333326</v>
      </c>
      <c r="K517" s="26">
        <v>25</v>
      </c>
      <c r="L517" s="26">
        <v>25</v>
      </c>
      <c r="M517" s="26">
        <v>-5</v>
      </c>
      <c r="N517" s="26">
        <v>45</v>
      </c>
      <c r="O517" s="7">
        <v>25.55</v>
      </c>
      <c r="P517" s="26">
        <v>53151</v>
      </c>
      <c r="Q517" s="7">
        <v>19.399999999999999</v>
      </c>
      <c r="R517" s="26">
        <v>40342</v>
      </c>
      <c r="S517" s="7">
        <v>24.79</v>
      </c>
      <c r="T517" s="26">
        <v>51558</v>
      </c>
      <c r="U517" s="7">
        <v>28.63</v>
      </c>
      <c r="V517" s="26">
        <v>59555</v>
      </c>
      <c r="W517" s="5" t="s">
        <v>330</v>
      </c>
      <c r="X517" s="5" t="s">
        <v>316</v>
      </c>
      <c r="Y517" s="5" t="s">
        <v>341</v>
      </c>
      <c r="Z517" s="73" t="s">
        <v>556</v>
      </c>
      <c r="AA517" s="73" t="s">
        <v>382</v>
      </c>
      <c r="AB517" s="73" t="s">
        <v>320</v>
      </c>
      <c r="AC517" s="73" t="s">
        <v>324</v>
      </c>
      <c r="AD517" s="73" t="s">
        <v>319</v>
      </c>
      <c r="AE517" s="73" t="s">
        <v>357</v>
      </c>
      <c r="AF517" s="73" t="s">
        <v>321</v>
      </c>
      <c r="AG517" s="73" t="s">
        <v>322</v>
      </c>
      <c r="AH517" s="73" t="s">
        <v>317</v>
      </c>
      <c r="AI517" s="73" t="s">
        <v>327</v>
      </c>
    </row>
    <row r="518" spans="1:35" ht="25.5" customHeight="1" x14ac:dyDescent="0.2">
      <c r="A518" s="73" t="s">
        <v>766</v>
      </c>
      <c r="B518" s="74" t="s">
        <v>1247</v>
      </c>
      <c r="C518" s="74" t="s">
        <v>1038</v>
      </c>
      <c r="D518" s="74" t="s">
        <v>1152</v>
      </c>
      <c r="G518" s="26">
        <v>460</v>
      </c>
      <c r="H518" s="26">
        <v>420</v>
      </c>
      <c r="I518" s="26">
        <v>-40</v>
      </c>
      <c r="J518" s="76">
        <v>-0.86956521739130432</v>
      </c>
      <c r="K518" s="26">
        <v>20</v>
      </c>
      <c r="L518" s="26">
        <v>20</v>
      </c>
      <c r="M518" s="26">
        <v>-5</v>
      </c>
      <c r="N518" s="26">
        <v>35</v>
      </c>
      <c r="O518" s="7">
        <v>21.18</v>
      </c>
      <c r="P518" s="26">
        <v>44057</v>
      </c>
      <c r="Q518" s="7">
        <v>15.62</v>
      </c>
      <c r="R518" s="26">
        <v>32487</v>
      </c>
      <c r="S518" s="7">
        <v>18.07</v>
      </c>
      <c r="T518" s="26">
        <v>37595</v>
      </c>
      <c r="U518" s="7">
        <v>23.96</v>
      </c>
      <c r="V518" s="26">
        <v>49843</v>
      </c>
      <c r="W518" s="5" t="s">
        <v>330</v>
      </c>
      <c r="X518" s="5" t="s">
        <v>316</v>
      </c>
      <c r="Y518" s="5" t="s">
        <v>341</v>
      </c>
      <c r="Z518" s="73" t="s">
        <v>556</v>
      </c>
      <c r="AA518" s="73" t="s">
        <v>320</v>
      </c>
      <c r="AB518" s="73" t="s">
        <v>318</v>
      </c>
      <c r="AC518" s="73" t="s">
        <v>324</v>
      </c>
      <c r="AD518" s="73" t="s">
        <v>321</v>
      </c>
      <c r="AE518" s="73" t="s">
        <v>317</v>
      </c>
      <c r="AF518" s="73" t="s">
        <v>357</v>
      </c>
      <c r="AG518" s="73" t="s">
        <v>322</v>
      </c>
      <c r="AH518" s="73" t="s">
        <v>319</v>
      </c>
      <c r="AI518" s="73" t="s">
        <v>327</v>
      </c>
    </row>
    <row r="519" spans="1:35" ht="25.5" customHeight="1" x14ac:dyDescent="0.2">
      <c r="A519" s="73" t="s">
        <v>213</v>
      </c>
      <c r="B519" s="74" t="s">
        <v>1223</v>
      </c>
      <c r="C519" s="74" t="s">
        <v>990</v>
      </c>
      <c r="D519" s="74" t="s">
        <v>1123</v>
      </c>
      <c r="G519" s="26">
        <v>1415</v>
      </c>
      <c r="H519" s="26">
        <v>1290</v>
      </c>
      <c r="I519" s="26">
        <v>-125</v>
      </c>
      <c r="J519" s="76">
        <v>-0.88339222614840995</v>
      </c>
      <c r="K519" s="26">
        <v>70</v>
      </c>
      <c r="L519" s="26">
        <v>90</v>
      </c>
      <c r="M519" s="26">
        <v>-10</v>
      </c>
      <c r="N519" s="26">
        <v>150</v>
      </c>
      <c r="O519" s="7">
        <v>17.98</v>
      </c>
      <c r="P519" s="26">
        <v>37400</v>
      </c>
      <c r="Q519" s="7">
        <v>15.67</v>
      </c>
      <c r="R519" s="26">
        <v>32598</v>
      </c>
      <c r="S519" s="7">
        <v>17.47</v>
      </c>
      <c r="T519" s="26">
        <v>36347</v>
      </c>
      <c r="U519" s="7">
        <v>19.14</v>
      </c>
      <c r="V519" s="26">
        <v>39801</v>
      </c>
      <c r="W519" s="5" t="s">
        <v>330</v>
      </c>
      <c r="X519" s="5" t="s">
        <v>316</v>
      </c>
      <c r="Y519" s="5" t="s">
        <v>365</v>
      </c>
      <c r="Z519" s="73" t="s">
        <v>319</v>
      </c>
      <c r="AA519" s="73" t="s">
        <v>322</v>
      </c>
      <c r="AB519" s="73" t="s">
        <v>321</v>
      </c>
      <c r="AC519" s="73" t="s">
        <v>326</v>
      </c>
      <c r="AD519" s="73" t="s">
        <v>320</v>
      </c>
      <c r="AE519" s="73" t="s">
        <v>328</v>
      </c>
      <c r="AF519" s="73" t="s">
        <v>331</v>
      </c>
      <c r="AG519" s="73" t="s">
        <v>329</v>
      </c>
      <c r="AH519" s="73" t="s">
        <v>317</v>
      </c>
      <c r="AI519" s="73" t="s">
        <v>327</v>
      </c>
    </row>
    <row r="520" spans="1:35" ht="25.5" customHeight="1" x14ac:dyDescent="0.2">
      <c r="A520" s="73" t="s">
        <v>232</v>
      </c>
      <c r="B520" s="74" t="s">
        <v>1164</v>
      </c>
      <c r="C520" s="74" t="s">
        <v>990</v>
      </c>
      <c r="D520" s="74" t="s">
        <v>1123</v>
      </c>
      <c r="E520" s="74" t="s">
        <v>992</v>
      </c>
      <c r="G520" s="26">
        <v>18965</v>
      </c>
      <c r="H520" s="26">
        <v>17265</v>
      </c>
      <c r="I520" s="26">
        <v>-1700</v>
      </c>
      <c r="J520" s="76">
        <v>-0.89638808331136299</v>
      </c>
      <c r="K520" s="26">
        <v>1055</v>
      </c>
      <c r="L520" s="26">
        <v>955</v>
      </c>
      <c r="M520" s="26">
        <v>-170</v>
      </c>
      <c r="N520" s="26">
        <v>1840</v>
      </c>
      <c r="O520" s="7">
        <v>20.57</v>
      </c>
      <c r="P520" s="26">
        <v>42783</v>
      </c>
      <c r="Q520" s="7">
        <v>15.26</v>
      </c>
      <c r="R520" s="26">
        <v>31732</v>
      </c>
      <c r="S520" s="7">
        <v>19.649999999999999</v>
      </c>
      <c r="T520" s="26">
        <v>40873</v>
      </c>
      <c r="U520" s="7">
        <v>23.23</v>
      </c>
      <c r="V520" s="26">
        <v>48309</v>
      </c>
      <c r="W520" s="5" t="s">
        <v>330</v>
      </c>
      <c r="X520" s="5" t="s">
        <v>316</v>
      </c>
      <c r="Y520" s="5" t="s">
        <v>365</v>
      </c>
      <c r="Z520" s="73" t="s">
        <v>319</v>
      </c>
      <c r="AA520" s="73" t="s">
        <v>322</v>
      </c>
      <c r="AB520" s="73" t="s">
        <v>321</v>
      </c>
      <c r="AC520" s="73" t="s">
        <v>329</v>
      </c>
      <c r="AD520" s="73" t="s">
        <v>328</v>
      </c>
      <c r="AE520" s="73" t="s">
        <v>331</v>
      </c>
      <c r="AF520" s="73" t="s">
        <v>327</v>
      </c>
      <c r="AG520" s="73" t="s">
        <v>324</v>
      </c>
      <c r="AH520" s="73" t="s">
        <v>320</v>
      </c>
      <c r="AI520" s="73" t="s">
        <v>318</v>
      </c>
    </row>
    <row r="521" spans="1:35" ht="25.5" customHeight="1" x14ac:dyDescent="0.2">
      <c r="A521" s="73" t="s">
        <v>755</v>
      </c>
      <c r="B521" s="74" t="s">
        <v>1249</v>
      </c>
      <c r="C521" s="74" t="s">
        <v>1118</v>
      </c>
      <c r="D521" s="74" t="s">
        <v>1146</v>
      </c>
      <c r="G521" s="26">
        <v>290</v>
      </c>
      <c r="H521" s="26">
        <v>260</v>
      </c>
      <c r="I521" s="26">
        <v>-30</v>
      </c>
      <c r="J521" s="76">
        <v>-1.0344827586206897</v>
      </c>
      <c r="K521" s="26">
        <v>20</v>
      </c>
      <c r="L521" s="26">
        <v>15</v>
      </c>
      <c r="M521" s="26">
        <v>-5</v>
      </c>
      <c r="N521" s="26">
        <v>30</v>
      </c>
      <c r="O521" s="7">
        <v>19.64</v>
      </c>
      <c r="P521" s="26">
        <v>40850</v>
      </c>
      <c r="Q521" s="7">
        <v>17.190000000000001</v>
      </c>
      <c r="R521" s="26">
        <v>35763</v>
      </c>
      <c r="S521" s="7">
        <v>18.52</v>
      </c>
      <c r="T521" s="26">
        <v>38519</v>
      </c>
      <c r="U521" s="7">
        <v>20.86</v>
      </c>
      <c r="V521" s="26">
        <v>43393</v>
      </c>
      <c r="W521" s="5" t="s">
        <v>330</v>
      </c>
      <c r="X521" s="5" t="s">
        <v>316</v>
      </c>
      <c r="Y521" s="5" t="s">
        <v>341</v>
      </c>
      <c r="Z521" s="73" t="s">
        <v>556</v>
      </c>
      <c r="AA521" s="73" t="s">
        <v>324</v>
      </c>
      <c r="AB521" s="73" t="s">
        <v>382</v>
      </c>
      <c r="AC521" s="73" t="s">
        <v>321</v>
      </c>
      <c r="AD521" s="73" t="s">
        <v>319</v>
      </c>
      <c r="AE521" s="73" t="s">
        <v>317</v>
      </c>
      <c r="AF521" s="73" t="s">
        <v>320</v>
      </c>
      <c r="AG521" s="73" t="s">
        <v>318</v>
      </c>
      <c r="AH521" s="73" t="s">
        <v>322</v>
      </c>
      <c r="AI521" s="73" t="s">
        <v>331</v>
      </c>
    </row>
    <row r="522" spans="1:35" ht="25.5" customHeight="1" x14ac:dyDescent="0.2">
      <c r="A522" s="73" t="s">
        <v>207</v>
      </c>
      <c r="B522" s="74" t="s">
        <v>208</v>
      </c>
      <c r="C522" s="74" t="s">
        <v>994</v>
      </c>
      <c r="D522" s="74" t="s">
        <v>1077</v>
      </c>
      <c r="G522" s="26">
        <v>6310</v>
      </c>
      <c r="H522" s="26">
        <v>5620</v>
      </c>
      <c r="I522" s="26">
        <v>-690</v>
      </c>
      <c r="J522" s="76">
        <v>-1.0935023771790808</v>
      </c>
      <c r="K522" s="26">
        <v>270</v>
      </c>
      <c r="L522" s="26">
        <v>340</v>
      </c>
      <c r="M522" s="26">
        <v>-70</v>
      </c>
      <c r="N522" s="26">
        <v>535</v>
      </c>
      <c r="O522" s="7">
        <v>17.75</v>
      </c>
      <c r="P522" s="26">
        <v>36910</v>
      </c>
      <c r="Q522" s="7">
        <v>14.89</v>
      </c>
      <c r="R522" s="26">
        <v>30978</v>
      </c>
      <c r="S522" s="7">
        <v>17.45</v>
      </c>
      <c r="T522" s="26">
        <v>36292</v>
      </c>
      <c r="U522" s="7">
        <v>19.170000000000002</v>
      </c>
      <c r="V522" s="26">
        <v>39876</v>
      </c>
      <c r="W522" s="5" t="s">
        <v>330</v>
      </c>
      <c r="X522" s="5" t="s">
        <v>316</v>
      </c>
      <c r="Y522" s="5" t="s">
        <v>365</v>
      </c>
      <c r="Z522" s="73" t="s">
        <v>319</v>
      </c>
      <c r="AA522" s="73" t="s">
        <v>322</v>
      </c>
      <c r="AB522" s="73" t="s">
        <v>320</v>
      </c>
      <c r="AC522" s="73" t="s">
        <v>324</v>
      </c>
      <c r="AD522" s="73" t="s">
        <v>321</v>
      </c>
      <c r="AE522" s="73" t="s">
        <v>328</v>
      </c>
      <c r="AF522" s="73" t="s">
        <v>326</v>
      </c>
      <c r="AG522" s="73" t="s">
        <v>343</v>
      </c>
      <c r="AH522" s="73" t="s">
        <v>331</v>
      </c>
      <c r="AI522" s="73" t="s">
        <v>329</v>
      </c>
    </row>
    <row r="523" spans="1:35" ht="25.5" customHeight="1" x14ac:dyDescent="0.2">
      <c r="A523" s="73" t="s">
        <v>217</v>
      </c>
      <c r="B523" s="74" t="s">
        <v>218</v>
      </c>
      <c r="C523" s="74" t="s">
        <v>990</v>
      </c>
      <c r="D523" s="74" t="s">
        <v>1123</v>
      </c>
      <c r="G523" s="26">
        <v>1400</v>
      </c>
      <c r="H523" s="26">
        <v>1240</v>
      </c>
      <c r="I523" s="26">
        <v>-160</v>
      </c>
      <c r="J523" s="76">
        <v>-1.1428571428571428</v>
      </c>
      <c r="K523" s="26">
        <v>40</v>
      </c>
      <c r="L523" s="26">
        <v>80</v>
      </c>
      <c r="M523" s="26">
        <v>-15</v>
      </c>
      <c r="N523" s="26">
        <v>105</v>
      </c>
      <c r="O523" s="7">
        <v>20.2</v>
      </c>
      <c r="P523" s="26">
        <v>42024</v>
      </c>
      <c r="Q523" s="7">
        <v>16.93</v>
      </c>
      <c r="R523" s="26">
        <v>35215</v>
      </c>
      <c r="S523" s="7">
        <v>20.02</v>
      </c>
      <c r="T523" s="26">
        <v>41635</v>
      </c>
      <c r="U523" s="7">
        <v>21.84</v>
      </c>
      <c r="V523" s="26">
        <v>45429</v>
      </c>
      <c r="W523" s="5" t="s">
        <v>330</v>
      </c>
      <c r="X523" s="5" t="s">
        <v>316</v>
      </c>
      <c r="Y523" s="5" t="s">
        <v>341</v>
      </c>
      <c r="Z523" s="73" t="s">
        <v>319</v>
      </c>
      <c r="AA523" s="73" t="s">
        <v>322</v>
      </c>
      <c r="AB523" s="73" t="s">
        <v>321</v>
      </c>
      <c r="AC523" s="73" t="s">
        <v>328</v>
      </c>
      <c r="AD523" s="73" t="s">
        <v>326</v>
      </c>
      <c r="AE523" s="73" t="s">
        <v>327</v>
      </c>
      <c r="AF523" s="73" t="s">
        <v>320</v>
      </c>
      <c r="AG523" s="73" t="s">
        <v>324</v>
      </c>
      <c r="AH523" s="73" t="s">
        <v>318</v>
      </c>
      <c r="AI523" s="73" t="s">
        <v>325</v>
      </c>
    </row>
    <row r="524" spans="1:35" ht="25.5" customHeight="1" x14ac:dyDescent="0.2">
      <c r="A524" s="73" t="s">
        <v>239</v>
      </c>
      <c r="B524" s="74" t="s">
        <v>1241</v>
      </c>
      <c r="C524" s="74" t="s">
        <v>990</v>
      </c>
      <c r="D524" s="74" t="s">
        <v>1123</v>
      </c>
      <c r="G524" s="26">
        <v>465</v>
      </c>
      <c r="H524" s="26">
        <v>410</v>
      </c>
      <c r="I524" s="26">
        <v>-55</v>
      </c>
      <c r="J524" s="76">
        <v>-1.1827956989247312</v>
      </c>
      <c r="K524" s="26">
        <v>25</v>
      </c>
      <c r="L524" s="26">
        <v>35</v>
      </c>
      <c r="M524" s="26">
        <v>-5</v>
      </c>
      <c r="N524" s="26">
        <v>55</v>
      </c>
      <c r="O524" s="7">
        <v>17.3</v>
      </c>
      <c r="P524" s="26">
        <v>35974</v>
      </c>
      <c r="Q524" s="7">
        <v>12.94</v>
      </c>
      <c r="R524" s="26">
        <v>26921</v>
      </c>
      <c r="S524" s="7">
        <v>16.93</v>
      </c>
      <c r="T524" s="26">
        <v>35204</v>
      </c>
      <c r="U524" s="7">
        <v>19.47</v>
      </c>
      <c r="V524" s="26">
        <v>40500</v>
      </c>
      <c r="W524" s="5" t="s">
        <v>330</v>
      </c>
      <c r="X524" s="5" t="s">
        <v>316</v>
      </c>
      <c r="Y524" s="5" t="s">
        <v>365</v>
      </c>
      <c r="Z524" s="73" t="s">
        <v>382</v>
      </c>
      <c r="AA524" s="73" t="s">
        <v>362</v>
      </c>
      <c r="AB524" s="73" t="s">
        <v>321</v>
      </c>
      <c r="AC524" s="73" t="s">
        <v>319</v>
      </c>
      <c r="AD524" s="73" t="s">
        <v>320</v>
      </c>
      <c r="AE524" s="73" t="s">
        <v>318</v>
      </c>
      <c r="AF524" s="73" t="s">
        <v>324</v>
      </c>
      <c r="AG524" s="73" t="s">
        <v>322</v>
      </c>
      <c r="AH524" s="73" t="s">
        <v>331</v>
      </c>
      <c r="AI524" s="73" t="s">
        <v>317</v>
      </c>
    </row>
    <row r="525" spans="1:35" ht="25.5" customHeight="1" x14ac:dyDescent="0.2">
      <c r="A525" s="73" t="s">
        <v>778</v>
      </c>
      <c r="B525" s="74" t="s">
        <v>779</v>
      </c>
      <c r="C525" s="74" t="s">
        <v>1118</v>
      </c>
      <c r="D525" s="74" t="s">
        <v>1146</v>
      </c>
      <c r="G525" s="26">
        <v>375</v>
      </c>
      <c r="H525" s="26">
        <v>330</v>
      </c>
      <c r="I525" s="26">
        <v>-45</v>
      </c>
      <c r="J525" s="76">
        <v>-1.2</v>
      </c>
      <c r="K525" s="26">
        <v>10</v>
      </c>
      <c r="L525" s="26">
        <v>20</v>
      </c>
      <c r="M525" s="26">
        <v>-5</v>
      </c>
      <c r="N525" s="26">
        <v>25</v>
      </c>
      <c r="O525" s="7">
        <v>37.81</v>
      </c>
      <c r="P525" s="26">
        <v>78653</v>
      </c>
      <c r="Q525" s="7">
        <v>26.44</v>
      </c>
      <c r="R525" s="26">
        <v>55005</v>
      </c>
      <c r="S525" s="7">
        <v>40.229999999999997</v>
      </c>
      <c r="T525" s="26">
        <v>83671</v>
      </c>
      <c r="U525" s="7">
        <v>43.5</v>
      </c>
      <c r="V525" s="26">
        <v>90477</v>
      </c>
      <c r="W525" s="5" t="s">
        <v>330</v>
      </c>
      <c r="X525" s="5" t="s">
        <v>316</v>
      </c>
      <c r="Y525" s="5" t="s">
        <v>339</v>
      </c>
      <c r="Z525" s="73" t="s">
        <v>329</v>
      </c>
      <c r="AA525" s="73" t="s">
        <v>382</v>
      </c>
      <c r="AB525" s="73" t="s">
        <v>320</v>
      </c>
      <c r="AC525" s="73" t="s">
        <v>322</v>
      </c>
      <c r="AD525" s="73" t="s">
        <v>319</v>
      </c>
      <c r="AE525" s="73" t="s">
        <v>317</v>
      </c>
      <c r="AF525" s="73" t="s">
        <v>324</v>
      </c>
      <c r="AG525" s="73" t="s">
        <v>318</v>
      </c>
      <c r="AH525" s="73" t="s">
        <v>357</v>
      </c>
      <c r="AI525" s="73" t="s">
        <v>321</v>
      </c>
    </row>
    <row r="526" spans="1:35" ht="25.5" customHeight="1" x14ac:dyDescent="0.2">
      <c r="A526" s="73" t="s">
        <v>282</v>
      </c>
      <c r="B526" s="74" t="s">
        <v>423</v>
      </c>
      <c r="C526" s="74" t="s">
        <v>1027</v>
      </c>
      <c r="D526" s="74" t="s">
        <v>1028</v>
      </c>
      <c r="G526" s="26">
        <v>970</v>
      </c>
      <c r="H526" s="26">
        <v>850</v>
      </c>
      <c r="I526" s="26">
        <v>-120</v>
      </c>
      <c r="J526" s="76">
        <v>-1.2371134020618557</v>
      </c>
      <c r="K526" s="26">
        <v>35</v>
      </c>
      <c r="L526" s="26">
        <v>60</v>
      </c>
      <c r="M526" s="26">
        <v>-10</v>
      </c>
      <c r="N526" s="26">
        <v>80</v>
      </c>
      <c r="O526" s="7">
        <v>22.85</v>
      </c>
      <c r="P526" s="26">
        <v>47529</v>
      </c>
      <c r="Q526" s="7">
        <v>17.87</v>
      </c>
      <c r="R526" s="26">
        <v>37163</v>
      </c>
      <c r="S526" s="7">
        <v>23.25</v>
      </c>
      <c r="T526" s="26">
        <v>48353</v>
      </c>
      <c r="U526" s="7">
        <v>25.34</v>
      </c>
      <c r="V526" s="26">
        <v>52712</v>
      </c>
      <c r="W526" s="5" t="s">
        <v>330</v>
      </c>
      <c r="X526" s="5" t="s">
        <v>316</v>
      </c>
      <c r="Y526" s="5" t="s">
        <v>341</v>
      </c>
      <c r="Z526" s="73" t="s">
        <v>319</v>
      </c>
      <c r="AA526" s="73" t="s">
        <v>320</v>
      </c>
      <c r="AB526" s="73" t="s">
        <v>321</v>
      </c>
      <c r="AC526" s="73" t="s">
        <v>322</v>
      </c>
      <c r="AD526" s="73" t="s">
        <v>324</v>
      </c>
      <c r="AE526" s="73" t="s">
        <v>362</v>
      </c>
      <c r="AF526" s="73" t="s">
        <v>326</v>
      </c>
      <c r="AG526" s="73" t="s">
        <v>331</v>
      </c>
      <c r="AH526" s="73" t="s">
        <v>327</v>
      </c>
      <c r="AI526" s="73" t="s">
        <v>318</v>
      </c>
    </row>
    <row r="527" spans="1:35" ht="25.5" customHeight="1" x14ac:dyDescent="0.2">
      <c r="A527" s="73" t="s">
        <v>517</v>
      </c>
      <c r="B527" s="74" t="s">
        <v>518</v>
      </c>
      <c r="C527" s="74" t="s">
        <v>990</v>
      </c>
      <c r="D527" s="74" t="s">
        <v>1123</v>
      </c>
      <c r="G527" s="26">
        <v>945</v>
      </c>
      <c r="H527" s="26">
        <v>820</v>
      </c>
      <c r="I527" s="26">
        <v>-125</v>
      </c>
      <c r="J527" s="76">
        <v>-1.3227513227513228</v>
      </c>
      <c r="K527" s="26">
        <v>45</v>
      </c>
      <c r="L527" s="26">
        <v>45</v>
      </c>
      <c r="M527" s="26">
        <v>-10</v>
      </c>
      <c r="N527" s="26">
        <v>75</v>
      </c>
      <c r="O527" s="7">
        <v>24.14</v>
      </c>
      <c r="P527" s="26">
        <v>50205</v>
      </c>
      <c r="Q527" s="7">
        <v>17.739999999999998</v>
      </c>
      <c r="R527" s="26">
        <v>36894</v>
      </c>
      <c r="S527" s="7">
        <v>23.94</v>
      </c>
      <c r="T527" s="26">
        <v>49785</v>
      </c>
      <c r="U527" s="7">
        <v>27.34</v>
      </c>
      <c r="V527" s="26">
        <v>56860</v>
      </c>
      <c r="W527" s="5" t="s">
        <v>330</v>
      </c>
      <c r="X527" s="5" t="s">
        <v>316</v>
      </c>
      <c r="Y527" s="5" t="s">
        <v>341</v>
      </c>
      <c r="Z527" s="73" t="s">
        <v>321</v>
      </c>
      <c r="AA527" s="73" t="s">
        <v>319</v>
      </c>
      <c r="AB527" s="73" t="s">
        <v>343</v>
      </c>
      <c r="AC527" s="73" t="s">
        <v>320</v>
      </c>
      <c r="AD527" s="73" t="s">
        <v>322</v>
      </c>
      <c r="AE527" s="73" t="s">
        <v>329</v>
      </c>
      <c r="AF527" s="73" t="s">
        <v>317</v>
      </c>
      <c r="AG527" s="73" t="s">
        <v>324</v>
      </c>
      <c r="AH527" s="73" t="s">
        <v>328</v>
      </c>
      <c r="AI527" s="73" t="s">
        <v>318</v>
      </c>
    </row>
    <row r="528" spans="1:35" ht="25.5" customHeight="1" x14ac:dyDescent="0.2">
      <c r="A528" s="73" t="s">
        <v>210</v>
      </c>
      <c r="B528" s="74" t="s">
        <v>211</v>
      </c>
      <c r="C528" s="74" t="s">
        <v>990</v>
      </c>
      <c r="D528" s="74" t="s">
        <v>1123</v>
      </c>
      <c r="G528" s="26">
        <v>535</v>
      </c>
      <c r="H528" s="26">
        <v>460</v>
      </c>
      <c r="I528" s="26">
        <v>-75</v>
      </c>
      <c r="J528" s="76">
        <v>-1.4018691588785046</v>
      </c>
      <c r="K528" s="26">
        <v>30</v>
      </c>
      <c r="L528" s="26">
        <v>30</v>
      </c>
      <c r="M528" s="26">
        <v>-10</v>
      </c>
      <c r="N528" s="26">
        <v>55</v>
      </c>
      <c r="O528" s="7">
        <v>18.670000000000002</v>
      </c>
      <c r="P528" s="26">
        <v>38836</v>
      </c>
      <c r="Q528" s="7">
        <v>12.99</v>
      </c>
      <c r="R528" s="26">
        <v>27023</v>
      </c>
      <c r="S528" s="7">
        <v>19.239999999999998</v>
      </c>
      <c r="T528" s="26">
        <v>40013</v>
      </c>
      <c r="U528" s="7">
        <v>21.51</v>
      </c>
      <c r="V528" s="26">
        <v>44742</v>
      </c>
      <c r="W528" s="5" t="s">
        <v>330</v>
      </c>
      <c r="X528" s="5" t="s">
        <v>316</v>
      </c>
      <c r="Y528" s="5" t="s">
        <v>365</v>
      </c>
      <c r="Z528" s="73" t="s">
        <v>321</v>
      </c>
      <c r="AA528" s="73" t="s">
        <v>319</v>
      </c>
      <c r="AB528" s="73" t="s">
        <v>320</v>
      </c>
      <c r="AC528" s="73" t="s">
        <v>324</v>
      </c>
      <c r="AD528" s="73" t="s">
        <v>328</v>
      </c>
      <c r="AE528" s="73" t="s">
        <v>326</v>
      </c>
      <c r="AF528" s="73" t="s">
        <v>322</v>
      </c>
      <c r="AG528" s="73" t="s">
        <v>331</v>
      </c>
      <c r="AH528" s="73" t="s">
        <v>329</v>
      </c>
      <c r="AI528" s="73" t="s">
        <v>342</v>
      </c>
    </row>
    <row r="529" spans="1:35" ht="25.5" customHeight="1" x14ac:dyDescent="0.2">
      <c r="A529" s="73" t="s">
        <v>88</v>
      </c>
      <c r="B529" s="74" t="s">
        <v>89</v>
      </c>
      <c r="C529" s="74" t="s">
        <v>1038</v>
      </c>
      <c r="D529" s="74" t="s">
        <v>1039</v>
      </c>
      <c r="G529" s="26">
        <v>980</v>
      </c>
      <c r="H529" s="26">
        <v>840</v>
      </c>
      <c r="I529" s="26">
        <v>-140</v>
      </c>
      <c r="J529" s="76">
        <v>-1.4285714285714284</v>
      </c>
      <c r="K529" s="26">
        <v>55</v>
      </c>
      <c r="L529" s="26">
        <v>45</v>
      </c>
      <c r="M529" s="26">
        <v>-15</v>
      </c>
      <c r="N529" s="26">
        <v>90</v>
      </c>
      <c r="O529" s="7">
        <v>14.03</v>
      </c>
      <c r="P529" s="26">
        <v>29180</v>
      </c>
      <c r="Q529" s="7">
        <v>9.94</v>
      </c>
      <c r="R529" s="26">
        <v>20685</v>
      </c>
      <c r="S529" s="7">
        <v>13.22</v>
      </c>
      <c r="T529" s="26">
        <v>27501</v>
      </c>
      <c r="U529" s="7">
        <v>16.07</v>
      </c>
      <c r="V529" s="26">
        <v>33428</v>
      </c>
      <c r="W529" s="5" t="s">
        <v>330</v>
      </c>
      <c r="X529" s="5" t="s">
        <v>316</v>
      </c>
      <c r="Y529" s="5" t="s">
        <v>341</v>
      </c>
      <c r="Z529" s="73" t="s">
        <v>319</v>
      </c>
      <c r="AA529" s="73" t="s">
        <v>322</v>
      </c>
      <c r="AB529" s="73" t="s">
        <v>328</v>
      </c>
      <c r="AC529" s="73" t="s">
        <v>326</v>
      </c>
      <c r="AD529" s="73" t="s">
        <v>320</v>
      </c>
      <c r="AE529" s="73" t="s">
        <v>331</v>
      </c>
      <c r="AF529" s="73" t="s">
        <v>318</v>
      </c>
      <c r="AG529" s="73" t="s">
        <v>342</v>
      </c>
      <c r="AH529" s="73" t="s">
        <v>324</v>
      </c>
      <c r="AI529" s="73" t="s">
        <v>346</v>
      </c>
    </row>
    <row r="530" spans="1:35" ht="25.5" customHeight="1" x14ac:dyDescent="0.2">
      <c r="A530" s="73" t="s">
        <v>760</v>
      </c>
      <c r="B530" s="74" t="s">
        <v>761</v>
      </c>
      <c r="C530" s="74" t="s">
        <v>1118</v>
      </c>
      <c r="D530" s="74" t="s">
        <v>1146</v>
      </c>
      <c r="G530" s="26">
        <v>480</v>
      </c>
      <c r="H530" s="26">
        <v>410</v>
      </c>
      <c r="I530" s="26">
        <v>-70</v>
      </c>
      <c r="J530" s="76">
        <v>-1.4583333333333335</v>
      </c>
      <c r="K530" s="26">
        <v>15</v>
      </c>
      <c r="L530" s="26">
        <v>25</v>
      </c>
      <c r="M530" s="26">
        <v>-5</v>
      </c>
      <c r="N530" s="26">
        <v>30</v>
      </c>
      <c r="O530" s="7">
        <v>20.93</v>
      </c>
      <c r="P530" s="26">
        <v>43527</v>
      </c>
      <c r="Q530" s="7">
        <v>18.010000000000002</v>
      </c>
      <c r="R530" s="26">
        <v>37460</v>
      </c>
      <c r="S530" s="7">
        <v>19.7</v>
      </c>
      <c r="T530" s="26">
        <v>40976</v>
      </c>
      <c r="U530" s="7">
        <v>22.38</v>
      </c>
      <c r="V530" s="26">
        <v>46560</v>
      </c>
      <c r="W530" s="5" t="s">
        <v>330</v>
      </c>
      <c r="X530" s="5" t="s">
        <v>316</v>
      </c>
      <c r="Y530" s="5" t="s">
        <v>341</v>
      </c>
      <c r="Z530" s="73" t="s">
        <v>324</v>
      </c>
      <c r="AA530" s="73" t="s">
        <v>362</v>
      </c>
      <c r="AB530" s="73" t="s">
        <v>319</v>
      </c>
      <c r="AC530" s="73" t="s">
        <v>320</v>
      </c>
      <c r="AD530" s="73" t="s">
        <v>331</v>
      </c>
      <c r="AE530" s="73" t="s">
        <v>317</v>
      </c>
      <c r="AF530" s="73" t="s">
        <v>318</v>
      </c>
      <c r="AG530" s="73" t="s">
        <v>382</v>
      </c>
      <c r="AH530" s="73" t="s">
        <v>322</v>
      </c>
      <c r="AI530" s="73" t="s">
        <v>342</v>
      </c>
    </row>
    <row r="531" spans="1:35" ht="25.5" customHeight="1" x14ac:dyDescent="0.2">
      <c r="A531" s="73" t="s">
        <v>229</v>
      </c>
      <c r="B531" s="74" t="s">
        <v>920</v>
      </c>
      <c r="C531" s="74" t="s">
        <v>990</v>
      </c>
      <c r="D531" s="74" t="s">
        <v>1123</v>
      </c>
      <c r="G531" s="26">
        <v>7010</v>
      </c>
      <c r="H531" s="26">
        <v>5810</v>
      </c>
      <c r="I531" s="26">
        <v>-1205</v>
      </c>
      <c r="J531" s="76">
        <v>-1.718972895863053</v>
      </c>
      <c r="K531" s="26">
        <v>290</v>
      </c>
      <c r="L531" s="26">
        <v>360</v>
      </c>
      <c r="M531" s="26">
        <v>-120</v>
      </c>
      <c r="N531" s="26">
        <v>530</v>
      </c>
      <c r="O531" s="7">
        <v>28.69</v>
      </c>
      <c r="P531" s="26">
        <v>59684</v>
      </c>
      <c r="Q531" s="7">
        <v>21.02</v>
      </c>
      <c r="R531" s="26">
        <v>43712</v>
      </c>
      <c r="S531" s="7">
        <v>27.99</v>
      </c>
      <c r="T531" s="26">
        <v>58209</v>
      </c>
      <c r="U531" s="7">
        <v>32.53</v>
      </c>
      <c r="V531" s="26">
        <v>67670</v>
      </c>
      <c r="W531" s="5" t="s">
        <v>330</v>
      </c>
      <c r="X531" s="5" t="s">
        <v>461</v>
      </c>
      <c r="Y531" s="5" t="s">
        <v>316</v>
      </c>
      <c r="Z531" s="73" t="s">
        <v>319</v>
      </c>
      <c r="AA531" s="73" t="s">
        <v>321</v>
      </c>
      <c r="AB531" s="73" t="s">
        <v>319</v>
      </c>
      <c r="AC531" s="73" t="s">
        <v>328</v>
      </c>
      <c r="AD531" s="73" t="s">
        <v>329</v>
      </c>
      <c r="AE531" s="73" t="s">
        <v>327</v>
      </c>
      <c r="AF531" s="73" t="s">
        <v>320</v>
      </c>
      <c r="AG531" s="73" t="s">
        <v>326</v>
      </c>
      <c r="AH531" s="73" t="s">
        <v>331</v>
      </c>
      <c r="AI531" s="73" t="s">
        <v>319</v>
      </c>
    </row>
    <row r="532" spans="1:35" ht="25.5" customHeight="1" x14ac:dyDescent="0.2">
      <c r="A532" s="73" t="s">
        <v>230</v>
      </c>
      <c r="B532" s="74" t="s">
        <v>1224</v>
      </c>
      <c r="C532" s="74" t="s">
        <v>963</v>
      </c>
      <c r="D532" s="74" t="s">
        <v>964</v>
      </c>
      <c r="G532" s="26">
        <v>1605</v>
      </c>
      <c r="H532" s="26">
        <v>1325</v>
      </c>
      <c r="I532" s="26">
        <v>-280</v>
      </c>
      <c r="J532" s="76">
        <v>-1.7445482866043613</v>
      </c>
      <c r="K532" s="26">
        <v>85</v>
      </c>
      <c r="L532" s="26">
        <v>80</v>
      </c>
      <c r="M532" s="26">
        <v>-30</v>
      </c>
      <c r="N532" s="26">
        <v>135</v>
      </c>
      <c r="O532" s="7">
        <v>21.22</v>
      </c>
      <c r="P532" s="26">
        <v>44144</v>
      </c>
      <c r="Q532" s="7">
        <v>15.07</v>
      </c>
      <c r="R532" s="26">
        <v>31345</v>
      </c>
      <c r="S532" s="7">
        <v>19.329999999999998</v>
      </c>
      <c r="T532" s="26">
        <v>40202</v>
      </c>
      <c r="U532" s="7">
        <v>24.3</v>
      </c>
      <c r="V532" s="26">
        <v>50544</v>
      </c>
      <c r="W532" s="5" t="s">
        <v>330</v>
      </c>
      <c r="X532" s="5" t="s">
        <v>316</v>
      </c>
      <c r="Y532" s="5" t="s">
        <v>341</v>
      </c>
      <c r="Z532" s="73" t="s">
        <v>319</v>
      </c>
      <c r="AA532" s="73" t="s">
        <v>321</v>
      </c>
      <c r="AB532" s="73" t="s">
        <v>329</v>
      </c>
      <c r="AC532" s="73" t="s">
        <v>322</v>
      </c>
      <c r="AD532" s="73" t="s">
        <v>331</v>
      </c>
      <c r="AE532" s="73" t="s">
        <v>327</v>
      </c>
      <c r="AF532" s="73" t="s">
        <v>320</v>
      </c>
      <c r="AG532" s="73" t="s">
        <v>324</v>
      </c>
      <c r="AH532" s="73" t="s">
        <v>328</v>
      </c>
      <c r="AI532" s="73" t="s">
        <v>326</v>
      </c>
    </row>
    <row r="533" spans="1:35" ht="25.5" customHeight="1" x14ac:dyDescent="0.2">
      <c r="A533" s="73" t="s">
        <v>233</v>
      </c>
      <c r="B533" s="74" t="s">
        <v>234</v>
      </c>
      <c r="C533" s="74" t="s">
        <v>990</v>
      </c>
      <c r="D533" s="74" t="s">
        <v>1123</v>
      </c>
      <c r="G533" s="26">
        <v>1630</v>
      </c>
      <c r="H533" s="26">
        <v>1255</v>
      </c>
      <c r="I533" s="26">
        <v>-375</v>
      </c>
      <c r="J533" s="76">
        <v>-2.3006134969325154</v>
      </c>
      <c r="K533" s="26">
        <v>70</v>
      </c>
      <c r="L533" s="26">
        <v>95</v>
      </c>
      <c r="M533" s="26">
        <v>-35</v>
      </c>
      <c r="N533" s="26">
        <v>130</v>
      </c>
      <c r="O533" s="7">
        <v>18.98</v>
      </c>
      <c r="P533" s="26">
        <v>39481</v>
      </c>
      <c r="Q533" s="7">
        <v>13.72</v>
      </c>
      <c r="R533" s="26">
        <v>28533</v>
      </c>
      <c r="S533" s="7">
        <v>18.600000000000001</v>
      </c>
      <c r="T533" s="26">
        <v>38684</v>
      </c>
      <c r="U533" s="7">
        <v>21.61</v>
      </c>
      <c r="V533" s="26">
        <v>44955</v>
      </c>
      <c r="W533" s="5" t="s">
        <v>330</v>
      </c>
      <c r="X533" s="5" t="s">
        <v>316</v>
      </c>
      <c r="Y533" s="5" t="s">
        <v>365</v>
      </c>
      <c r="Z533" s="73" t="s">
        <v>321</v>
      </c>
      <c r="AA533" s="73" t="s">
        <v>319</v>
      </c>
      <c r="AB533" s="73" t="s">
        <v>324</v>
      </c>
      <c r="AC533" s="73" t="s">
        <v>331</v>
      </c>
      <c r="AD533" s="73" t="s">
        <v>329</v>
      </c>
      <c r="AE533" s="73" t="s">
        <v>317</v>
      </c>
      <c r="AF533" s="73" t="s">
        <v>320</v>
      </c>
      <c r="AG533" s="73" t="s">
        <v>322</v>
      </c>
      <c r="AH533" s="73" t="s">
        <v>319</v>
      </c>
      <c r="AI533" s="73" t="s">
        <v>327</v>
      </c>
    </row>
    <row r="534" spans="1:35" ht="25.5" customHeight="1" x14ac:dyDescent="0.2">
      <c r="A534" s="73" t="s">
        <v>689</v>
      </c>
      <c r="B534" s="74" t="s">
        <v>921</v>
      </c>
      <c r="C534" s="74" t="s">
        <v>990</v>
      </c>
      <c r="D534" s="74" t="s">
        <v>1123</v>
      </c>
      <c r="G534" s="26">
        <v>400</v>
      </c>
      <c r="H534" s="26">
        <v>305</v>
      </c>
      <c r="I534" s="26">
        <v>-95</v>
      </c>
      <c r="J534" s="76">
        <v>-2.375</v>
      </c>
      <c r="K534" s="26">
        <v>15</v>
      </c>
      <c r="L534" s="26">
        <v>20</v>
      </c>
      <c r="M534" s="26">
        <v>-10</v>
      </c>
      <c r="N534" s="26">
        <v>25</v>
      </c>
      <c r="O534" s="7">
        <v>16.64</v>
      </c>
      <c r="P534" s="26">
        <v>34616</v>
      </c>
      <c r="Q534" s="7">
        <v>12.69</v>
      </c>
      <c r="R534" s="26">
        <v>26400</v>
      </c>
      <c r="S534" s="7">
        <v>16.559999999999999</v>
      </c>
      <c r="T534" s="26">
        <v>34454</v>
      </c>
      <c r="U534" s="7">
        <v>18.62</v>
      </c>
      <c r="V534" s="26">
        <v>38723</v>
      </c>
      <c r="W534" s="5" t="s">
        <v>330</v>
      </c>
      <c r="X534" s="5" t="s">
        <v>316</v>
      </c>
      <c r="Y534" s="5" t="s">
        <v>365</v>
      </c>
      <c r="Z534" s="73" t="s">
        <v>319</v>
      </c>
      <c r="AA534" s="73" t="s">
        <v>322</v>
      </c>
      <c r="AB534" s="73" t="s">
        <v>326</v>
      </c>
      <c r="AC534" s="73" t="s">
        <v>328</v>
      </c>
      <c r="AD534" s="73" t="s">
        <v>327</v>
      </c>
      <c r="AE534" s="73" t="s">
        <v>321</v>
      </c>
      <c r="AF534" s="73" t="s">
        <v>324</v>
      </c>
      <c r="AG534" s="73" t="s">
        <v>320</v>
      </c>
      <c r="AH534" s="73" t="s">
        <v>331</v>
      </c>
      <c r="AI534" s="73" t="s">
        <v>329</v>
      </c>
    </row>
    <row r="535" spans="1:35" ht="25.5" customHeight="1" x14ac:dyDescent="0.2">
      <c r="A535" s="73" t="s">
        <v>792</v>
      </c>
      <c r="B535" s="74" t="s">
        <v>1266</v>
      </c>
      <c r="C535" s="74" t="s">
        <v>1118</v>
      </c>
      <c r="D535" s="74" t="s">
        <v>1146</v>
      </c>
      <c r="G535" s="26">
        <v>210</v>
      </c>
      <c r="H535" s="26">
        <v>160</v>
      </c>
      <c r="I535" s="26">
        <v>-50</v>
      </c>
      <c r="J535" s="76">
        <v>-2.3809523809523809</v>
      </c>
      <c r="K535" s="26">
        <v>5</v>
      </c>
      <c r="L535" s="26">
        <v>15</v>
      </c>
      <c r="M535" s="26">
        <v>-5</v>
      </c>
      <c r="N535" s="26">
        <v>20</v>
      </c>
      <c r="O535" s="7">
        <v>17.09</v>
      </c>
      <c r="P535" s="26">
        <v>35537</v>
      </c>
      <c r="Q535" s="7">
        <v>14.44</v>
      </c>
      <c r="R535" s="26">
        <v>30035</v>
      </c>
      <c r="S535" s="7">
        <v>14.61</v>
      </c>
      <c r="T535" s="26">
        <v>30394</v>
      </c>
      <c r="U535" s="7">
        <v>18.41</v>
      </c>
      <c r="V535" s="26">
        <v>38288</v>
      </c>
      <c r="W535" s="5" t="s">
        <v>330</v>
      </c>
      <c r="X535" s="5" t="s">
        <v>316</v>
      </c>
      <c r="Y535" s="5" t="s">
        <v>365</v>
      </c>
      <c r="Z535" s="73" t="s">
        <v>556</v>
      </c>
      <c r="AA535" s="73" t="s">
        <v>319</v>
      </c>
      <c r="AB535" s="73" t="s">
        <v>357</v>
      </c>
      <c r="AC535" s="73" t="s">
        <v>321</v>
      </c>
      <c r="AD535" s="73" t="s">
        <v>328</v>
      </c>
      <c r="AE535" s="73" t="s">
        <v>322</v>
      </c>
      <c r="AF535" s="73" t="s">
        <v>317</v>
      </c>
      <c r="AG535" s="73" t="s">
        <v>320</v>
      </c>
      <c r="AH535" s="73" t="s">
        <v>324</v>
      </c>
      <c r="AI535" s="73" t="s">
        <v>382</v>
      </c>
    </row>
    <row r="536" spans="1:35" ht="25.5" customHeight="1" x14ac:dyDescent="0.2">
      <c r="A536" s="73" t="s">
        <v>706</v>
      </c>
      <c r="B536" s="74" t="s">
        <v>707</v>
      </c>
      <c r="C536" s="74" t="s">
        <v>990</v>
      </c>
      <c r="D536" s="74" t="s">
        <v>1123</v>
      </c>
      <c r="G536" s="26">
        <v>410</v>
      </c>
      <c r="H536" s="26">
        <v>265</v>
      </c>
      <c r="I536" s="26">
        <v>-145</v>
      </c>
      <c r="J536" s="76">
        <v>-3.5365853658536581</v>
      </c>
      <c r="K536" s="26">
        <v>25</v>
      </c>
      <c r="L536" s="26">
        <v>20</v>
      </c>
      <c r="M536" s="26">
        <v>-15</v>
      </c>
      <c r="N536" s="26">
        <v>30</v>
      </c>
      <c r="O536" s="7">
        <v>19.39</v>
      </c>
      <c r="P536" s="26">
        <v>40340</v>
      </c>
      <c r="Q536" s="7">
        <v>14.27</v>
      </c>
      <c r="R536" s="26">
        <v>29681</v>
      </c>
      <c r="S536" s="7">
        <v>18.84</v>
      </c>
      <c r="T536" s="26">
        <v>39181</v>
      </c>
      <c r="U536" s="7">
        <v>21.96</v>
      </c>
      <c r="V536" s="26">
        <v>45669</v>
      </c>
      <c r="W536" s="5" t="s">
        <v>330</v>
      </c>
      <c r="X536" s="5" t="s">
        <v>316</v>
      </c>
      <c r="Y536" s="5" t="s">
        <v>365</v>
      </c>
      <c r="Z536" s="73" t="s">
        <v>321</v>
      </c>
      <c r="AA536" s="73" t="s">
        <v>319</v>
      </c>
      <c r="AB536" s="73" t="s">
        <v>329</v>
      </c>
      <c r="AC536" s="73" t="s">
        <v>324</v>
      </c>
      <c r="AD536" s="73" t="s">
        <v>322</v>
      </c>
      <c r="AE536" s="73" t="s">
        <v>331</v>
      </c>
      <c r="AF536" s="73" t="s">
        <v>328</v>
      </c>
      <c r="AG536" s="73" t="s">
        <v>320</v>
      </c>
      <c r="AH536" s="73" t="s">
        <v>327</v>
      </c>
      <c r="AI536" s="73" t="s">
        <v>343</v>
      </c>
    </row>
    <row r="537" spans="1:35" ht="25.5" customHeight="1" x14ac:dyDescent="0.2">
      <c r="B537" s="75"/>
      <c r="G537" s="80"/>
      <c r="I537" s="80"/>
      <c r="J537" s="76"/>
    </row>
    <row r="538" spans="1:35" ht="25.5" customHeight="1" x14ac:dyDescent="0.2">
      <c r="J538" s="76"/>
    </row>
    <row r="539" spans="1:35" s="2" customFormat="1" ht="25.5" customHeight="1" x14ac:dyDescent="0.2">
      <c r="A539" s="104" t="s">
        <v>856</v>
      </c>
      <c r="B539" s="104"/>
      <c r="C539" s="12"/>
      <c r="D539" s="3"/>
      <c r="E539" s="12"/>
      <c r="F539" s="15"/>
      <c r="G539" s="4"/>
      <c r="H539" s="4"/>
      <c r="I539" s="4"/>
      <c r="J539" s="4"/>
      <c r="K539" s="6"/>
      <c r="L539" s="8"/>
      <c r="M539" s="6"/>
      <c r="N539" s="8"/>
      <c r="O539" s="6"/>
      <c r="P539" s="8"/>
      <c r="Q539" s="6"/>
      <c r="R539" s="8"/>
      <c r="S539" s="19"/>
      <c r="T539" s="20"/>
      <c r="U539" s="20"/>
    </row>
    <row r="540" spans="1:35" ht="25.5" customHeight="1" x14ac:dyDescent="0.2">
      <c r="A540" s="82"/>
      <c r="J540" s="76"/>
    </row>
    <row r="541" spans="1:35" s="1" customFormat="1" ht="27" customHeight="1" x14ac:dyDescent="0.2">
      <c r="A541" s="118" t="s">
        <v>944</v>
      </c>
      <c r="B541" s="119"/>
      <c r="C541" s="119"/>
      <c r="D541" s="119"/>
      <c r="E541" s="119"/>
      <c r="F541" s="119"/>
      <c r="G541" s="119"/>
      <c r="H541" s="119"/>
      <c r="I541" s="119"/>
      <c r="J541" s="119"/>
      <c r="K541" s="119"/>
      <c r="L541" s="119"/>
      <c r="M541" s="119"/>
      <c r="N541" s="119"/>
      <c r="O541" s="119"/>
      <c r="P541" s="119"/>
      <c r="Q541" s="119"/>
      <c r="R541" s="119"/>
      <c r="S541" s="119"/>
      <c r="T541" s="119"/>
      <c r="U541" s="119"/>
      <c r="V541" s="119"/>
      <c r="W541" s="119"/>
      <c r="X541" s="119"/>
      <c r="Y541" s="119"/>
      <c r="Z541" s="119"/>
      <c r="AA541" s="119"/>
      <c r="AB541" s="119"/>
      <c r="AC541" s="119"/>
      <c r="AD541" s="119"/>
      <c r="AE541" s="119"/>
      <c r="AF541" s="119"/>
      <c r="AG541" s="119"/>
      <c r="AH541" s="119"/>
      <c r="AI541" s="120"/>
    </row>
    <row r="542" spans="1:35" s="1" customFormat="1" ht="15.6" customHeight="1" x14ac:dyDescent="0.2">
      <c r="A542" s="105" t="s">
        <v>1296</v>
      </c>
      <c r="B542" s="106"/>
      <c r="C542" s="107" t="s">
        <v>1297</v>
      </c>
      <c r="D542" s="108"/>
      <c r="E542" s="108"/>
      <c r="F542" s="109"/>
      <c r="G542" s="110" t="s">
        <v>1298</v>
      </c>
      <c r="H542" s="111"/>
      <c r="I542" s="111"/>
      <c r="J542" s="112"/>
      <c r="K542" s="110" t="s">
        <v>1299</v>
      </c>
      <c r="L542" s="111"/>
      <c r="M542" s="111"/>
      <c r="N542" s="112"/>
      <c r="O542" s="113" t="s">
        <v>1300</v>
      </c>
      <c r="P542" s="105"/>
      <c r="Q542" s="105"/>
      <c r="R542" s="105"/>
      <c r="S542" s="105"/>
      <c r="T542" s="105"/>
      <c r="U542" s="105"/>
      <c r="V542" s="106"/>
      <c r="W542" s="107" t="s">
        <v>1301</v>
      </c>
      <c r="X542" s="108"/>
      <c r="Y542" s="108"/>
      <c r="Z542" s="108"/>
      <c r="AA542" s="108"/>
      <c r="AB542" s="108"/>
      <c r="AC542" s="108"/>
      <c r="AD542" s="108"/>
      <c r="AE542" s="108"/>
      <c r="AF542" s="108"/>
      <c r="AG542" s="108"/>
      <c r="AH542" s="108"/>
      <c r="AI542" s="109"/>
    </row>
    <row r="543" spans="1:35" s="1" customFormat="1" ht="15.6" customHeight="1" x14ac:dyDescent="0.2">
      <c r="A543" s="98" t="s">
        <v>951</v>
      </c>
      <c r="B543" s="98" t="s">
        <v>952</v>
      </c>
      <c r="C543" s="94" t="s">
        <v>953</v>
      </c>
      <c r="D543" s="94" t="s">
        <v>954</v>
      </c>
      <c r="E543" s="94" t="s">
        <v>955</v>
      </c>
      <c r="F543" s="98" t="s">
        <v>956</v>
      </c>
      <c r="G543" s="94" t="s">
        <v>957</v>
      </c>
      <c r="H543" s="94" t="s">
        <v>958</v>
      </c>
      <c r="I543" s="94" t="s">
        <v>448</v>
      </c>
      <c r="J543" s="115" t="s">
        <v>0</v>
      </c>
      <c r="K543" s="96" t="s">
        <v>559</v>
      </c>
      <c r="L543" s="94" t="s">
        <v>560</v>
      </c>
      <c r="M543" s="94" t="s">
        <v>561</v>
      </c>
      <c r="N543" s="96" t="s">
        <v>449</v>
      </c>
      <c r="O543" s="98" t="s">
        <v>313</v>
      </c>
      <c r="P543" s="98" t="s">
        <v>450</v>
      </c>
      <c r="Q543" s="98" t="s">
        <v>451</v>
      </c>
      <c r="R543" s="98" t="s">
        <v>452</v>
      </c>
      <c r="S543" s="98" t="s">
        <v>453</v>
      </c>
      <c r="T543" s="98" t="s">
        <v>454</v>
      </c>
      <c r="U543" s="98" t="s">
        <v>455</v>
      </c>
      <c r="V543" s="98" t="s">
        <v>456</v>
      </c>
      <c r="W543" s="98" t="s">
        <v>457</v>
      </c>
      <c r="X543" s="98" t="s">
        <v>458</v>
      </c>
      <c r="Y543" s="98" t="s">
        <v>459</v>
      </c>
      <c r="Z543" s="27"/>
      <c r="AA543" s="28"/>
      <c r="AB543" s="28"/>
      <c r="AC543" s="28"/>
      <c r="AD543" s="28"/>
      <c r="AE543" s="28"/>
      <c r="AF543" s="28"/>
      <c r="AG543" s="28"/>
      <c r="AH543" s="28"/>
      <c r="AI543" s="29"/>
    </row>
    <row r="544" spans="1:35" s="1" customFormat="1" ht="15.6" customHeight="1" x14ac:dyDescent="0.2">
      <c r="A544" s="99"/>
      <c r="B544" s="99"/>
      <c r="C544" s="95"/>
      <c r="D544" s="95"/>
      <c r="E544" s="95"/>
      <c r="F544" s="99"/>
      <c r="G544" s="95"/>
      <c r="H544" s="95"/>
      <c r="I544" s="95"/>
      <c r="J544" s="116"/>
      <c r="K544" s="97"/>
      <c r="L544" s="95"/>
      <c r="M544" s="95"/>
      <c r="N544" s="97"/>
      <c r="O544" s="99"/>
      <c r="P544" s="99"/>
      <c r="Q544" s="99"/>
      <c r="R544" s="99"/>
      <c r="S544" s="99"/>
      <c r="T544" s="99"/>
      <c r="U544" s="99"/>
      <c r="V544" s="99"/>
      <c r="W544" s="99"/>
      <c r="X544" s="99"/>
      <c r="Y544" s="99"/>
      <c r="Z544" s="101" t="s">
        <v>959</v>
      </c>
      <c r="AA544" s="102"/>
      <c r="AB544" s="102"/>
      <c r="AC544" s="102"/>
      <c r="AD544" s="102"/>
      <c r="AE544" s="102"/>
      <c r="AF544" s="102"/>
      <c r="AG544" s="102"/>
      <c r="AH544" s="102"/>
      <c r="AI544" s="103"/>
    </row>
    <row r="545" spans="1:35" s="1" customFormat="1" ht="15.6" customHeight="1" x14ac:dyDescent="0.2">
      <c r="A545" s="99"/>
      <c r="B545" s="99"/>
      <c r="C545" s="95"/>
      <c r="D545" s="95"/>
      <c r="E545" s="95"/>
      <c r="F545" s="99"/>
      <c r="G545" s="95"/>
      <c r="H545" s="95"/>
      <c r="I545" s="95"/>
      <c r="J545" s="116"/>
      <c r="K545" s="97"/>
      <c r="L545" s="95"/>
      <c r="M545" s="95"/>
      <c r="N545" s="97"/>
      <c r="O545" s="99"/>
      <c r="P545" s="99"/>
      <c r="Q545" s="99"/>
      <c r="R545" s="99"/>
      <c r="S545" s="99"/>
      <c r="T545" s="99"/>
      <c r="U545" s="99"/>
      <c r="V545" s="99"/>
      <c r="W545" s="99"/>
      <c r="X545" s="99"/>
      <c r="Y545" s="99"/>
      <c r="Z545" s="88" t="s">
        <v>460</v>
      </c>
      <c r="AA545" s="89"/>
      <c r="AB545" s="89"/>
      <c r="AC545" s="89"/>
      <c r="AD545" s="89"/>
      <c r="AE545" s="89"/>
      <c r="AF545" s="89"/>
      <c r="AG545" s="89"/>
      <c r="AH545" s="89"/>
      <c r="AI545" s="90"/>
    </row>
    <row r="546" spans="1:35" s="1" customFormat="1" ht="15.6" customHeight="1" x14ac:dyDescent="0.2">
      <c r="A546" s="100"/>
      <c r="B546" s="100"/>
      <c r="C546" s="114"/>
      <c r="D546" s="114"/>
      <c r="E546" s="114"/>
      <c r="F546" s="100"/>
      <c r="G546" s="114"/>
      <c r="H546" s="114"/>
      <c r="I546" s="114"/>
      <c r="J546" s="117"/>
      <c r="K546" s="16" t="s">
        <v>562</v>
      </c>
      <c r="L546" s="18" t="s">
        <v>563</v>
      </c>
      <c r="M546" s="18" t="s">
        <v>564</v>
      </c>
      <c r="N546" s="16" t="s">
        <v>565</v>
      </c>
      <c r="O546" s="100"/>
      <c r="P546" s="100"/>
      <c r="Q546" s="100"/>
      <c r="R546" s="100"/>
      <c r="S546" s="100"/>
      <c r="T546" s="100"/>
      <c r="U546" s="100"/>
      <c r="V546" s="100"/>
      <c r="W546" s="100"/>
      <c r="X546" s="100"/>
      <c r="Y546" s="100"/>
      <c r="Z546" s="91"/>
      <c r="AA546" s="92"/>
      <c r="AB546" s="92"/>
      <c r="AC546" s="92"/>
      <c r="AD546" s="92"/>
      <c r="AE546" s="92"/>
      <c r="AF546" s="92"/>
      <c r="AG546" s="92"/>
      <c r="AH546" s="92"/>
      <c r="AI546" s="93"/>
    </row>
    <row r="547" spans="1:35" s="1" customFormat="1" ht="15.6" hidden="1" customHeight="1" x14ac:dyDescent="0.2">
      <c r="A547" s="22"/>
      <c r="B547" s="22"/>
      <c r="C547" s="23"/>
      <c r="D547" s="23"/>
      <c r="E547" s="23"/>
      <c r="F547" s="22"/>
      <c r="G547" s="23"/>
      <c r="H547" s="23"/>
      <c r="I547" s="23"/>
      <c r="J547" s="24"/>
      <c r="K547" s="25"/>
      <c r="L547" s="23"/>
      <c r="M547" s="23"/>
      <c r="N547" s="25"/>
      <c r="O547" s="22"/>
      <c r="P547" s="22"/>
      <c r="Q547" s="22"/>
      <c r="R547" s="22"/>
      <c r="S547" s="22"/>
      <c r="T547" s="22"/>
      <c r="U547" s="22"/>
      <c r="V547" s="22"/>
      <c r="W547" s="22"/>
      <c r="X547" s="22"/>
      <c r="Y547" s="22"/>
      <c r="Z547" s="17"/>
      <c r="AA547" s="17"/>
      <c r="AB547" s="17"/>
      <c r="AC547" s="17"/>
      <c r="AD547" s="17"/>
      <c r="AE547" s="17"/>
      <c r="AF547" s="17"/>
      <c r="AG547" s="17"/>
      <c r="AH547" s="17"/>
      <c r="AI547" s="17"/>
    </row>
    <row r="548" spans="1:35" ht="25.5" customHeight="1" x14ac:dyDescent="0.2">
      <c r="A548" s="73" t="s">
        <v>1287</v>
      </c>
      <c r="B548" s="74" t="s">
        <v>1288</v>
      </c>
      <c r="C548" s="74" t="s">
        <v>1058</v>
      </c>
      <c r="D548" s="74" t="s">
        <v>1137</v>
      </c>
      <c r="E548" s="74" t="s">
        <v>962</v>
      </c>
      <c r="G548" s="26">
        <v>13185</v>
      </c>
      <c r="H548" s="26">
        <v>15835</v>
      </c>
      <c r="I548" s="26">
        <v>2650</v>
      </c>
      <c r="J548" s="76">
        <v>2.0098596890405767</v>
      </c>
      <c r="K548" s="26">
        <v>990</v>
      </c>
      <c r="L548" s="26">
        <v>1185</v>
      </c>
      <c r="M548" s="26">
        <v>265</v>
      </c>
      <c r="N548" s="26">
        <v>2440</v>
      </c>
      <c r="O548" s="7">
        <v>15.61</v>
      </c>
      <c r="P548" s="26">
        <v>32474</v>
      </c>
      <c r="Q548" s="7">
        <v>12.66</v>
      </c>
      <c r="R548" s="26">
        <v>26322</v>
      </c>
      <c r="S548" s="7">
        <v>15.43</v>
      </c>
      <c r="T548" s="26">
        <v>32089</v>
      </c>
      <c r="U548" s="7">
        <v>17.09</v>
      </c>
      <c r="V548" s="26">
        <v>35550</v>
      </c>
      <c r="W548" s="5" t="s">
        <v>831</v>
      </c>
      <c r="X548" s="5" t="s">
        <v>461</v>
      </c>
      <c r="Y548" s="5" t="s">
        <v>341</v>
      </c>
      <c r="Z548" s="73" t="s">
        <v>324</v>
      </c>
      <c r="AA548" s="73" t="s">
        <v>319</v>
      </c>
      <c r="AB548" s="73" t="s">
        <v>327</v>
      </c>
      <c r="AC548" s="73" t="s">
        <v>320</v>
      </c>
      <c r="AD548" s="73" t="s">
        <v>322</v>
      </c>
      <c r="AE548" s="73" t="s">
        <v>331</v>
      </c>
      <c r="AF548" s="73" t="s">
        <v>318</v>
      </c>
      <c r="AG548" s="73" t="s">
        <v>321</v>
      </c>
      <c r="AH548" s="73" t="s">
        <v>326</v>
      </c>
      <c r="AI548" s="73" t="s">
        <v>342</v>
      </c>
    </row>
    <row r="549" spans="1:35" ht="25.5" customHeight="1" x14ac:dyDescent="0.2">
      <c r="A549" s="73" t="s">
        <v>308</v>
      </c>
      <c r="B549" s="74" t="s">
        <v>440</v>
      </c>
      <c r="C549" s="74" t="s">
        <v>1058</v>
      </c>
      <c r="D549" s="74" t="s">
        <v>1137</v>
      </c>
      <c r="G549" s="26">
        <v>14565</v>
      </c>
      <c r="H549" s="26">
        <v>16725</v>
      </c>
      <c r="I549" s="26">
        <v>2160</v>
      </c>
      <c r="J549" s="76">
        <v>1.4830072090628219</v>
      </c>
      <c r="K549" s="26">
        <v>540</v>
      </c>
      <c r="L549" s="26">
        <v>790</v>
      </c>
      <c r="M549" s="26">
        <v>215</v>
      </c>
      <c r="N549" s="26">
        <v>1545</v>
      </c>
      <c r="O549" s="7">
        <v>22.47</v>
      </c>
      <c r="P549" s="26">
        <v>46732</v>
      </c>
      <c r="Q549" s="7">
        <v>17.29</v>
      </c>
      <c r="R549" s="26">
        <v>35973</v>
      </c>
      <c r="S549" s="7">
        <v>22.42</v>
      </c>
      <c r="T549" s="26">
        <v>46639</v>
      </c>
      <c r="U549" s="7">
        <v>25.05</v>
      </c>
      <c r="V549" s="26">
        <v>52112</v>
      </c>
      <c r="W549" s="5" t="s">
        <v>831</v>
      </c>
      <c r="X549" s="5" t="s">
        <v>316</v>
      </c>
      <c r="Y549" s="5" t="s">
        <v>365</v>
      </c>
      <c r="Z549" s="73" t="s">
        <v>322</v>
      </c>
      <c r="AA549" s="73" t="s">
        <v>319</v>
      </c>
      <c r="AB549" s="73" t="s">
        <v>327</v>
      </c>
      <c r="AC549" s="73" t="s">
        <v>382</v>
      </c>
      <c r="AD549" s="73" t="s">
        <v>362</v>
      </c>
      <c r="AE549" s="73" t="s">
        <v>317</v>
      </c>
      <c r="AF549" s="73" t="s">
        <v>320</v>
      </c>
      <c r="AG549" s="73" t="s">
        <v>321</v>
      </c>
      <c r="AH549" s="73" t="s">
        <v>407</v>
      </c>
      <c r="AI549" s="73" t="s">
        <v>324</v>
      </c>
    </row>
    <row r="550" spans="1:35" ht="25.5" customHeight="1" x14ac:dyDescent="0.2">
      <c r="A550" s="73" t="s">
        <v>310</v>
      </c>
      <c r="B550" s="74" t="s">
        <v>442</v>
      </c>
      <c r="C550" s="74" t="s">
        <v>1058</v>
      </c>
      <c r="D550" s="74" t="s">
        <v>1137</v>
      </c>
      <c r="E550" s="74" t="s">
        <v>988</v>
      </c>
      <c r="G550" s="26">
        <v>2290</v>
      </c>
      <c r="H550" s="26">
        <v>2625</v>
      </c>
      <c r="I550" s="26">
        <v>335</v>
      </c>
      <c r="J550" s="76">
        <v>1.462882096069869</v>
      </c>
      <c r="K550" s="26">
        <v>210</v>
      </c>
      <c r="L550" s="26">
        <v>125</v>
      </c>
      <c r="M550" s="26">
        <v>35</v>
      </c>
      <c r="N550" s="26">
        <v>370</v>
      </c>
      <c r="O550" s="7">
        <v>16.89</v>
      </c>
      <c r="P550" s="26">
        <v>35125</v>
      </c>
      <c r="Q550" s="7">
        <v>11.62</v>
      </c>
      <c r="R550" s="26">
        <v>24170</v>
      </c>
      <c r="S550" s="7">
        <v>15.08</v>
      </c>
      <c r="T550" s="26">
        <v>31363</v>
      </c>
      <c r="U550" s="7">
        <v>19.52</v>
      </c>
      <c r="V550" s="26">
        <v>40602</v>
      </c>
      <c r="W550" s="5" t="s">
        <v>831</v>
      </c>
      <c r="X550" s="5" t="s">
        <v>316</v>
      </c>
      <c r="Y550" s="5" t="s">
        <v>365</v>
      </c>
      <c r="Z550" s="73" t="s">
        <v>6</v>
      </c>
      <c r="AA550" s="73" t="s">
        <v>6</v>
      </c>
      <c r="AB550" s="73" t="s">
        <v>6</v>
      </c>
      <c r="AC550" s="73" t="s">
        <v>6</v>
      </c>
      <c r="AD550" s="73" t="s">
        <v>6</v>
      </c>
      <c r="AE550" s="73" t="s">
        <v>6</v>
      </c>
      <c r="AF550" s="73" t="s">
        <v>6</v>
      </c>
      <c r="AG550" s="73" t="s">
        <v>6</v>
      </c>
      <c r="AH550" s="73" t="s">
        <v>6</v>
      </c>
      <c r="AI550" s="73" t="s">
        <v>6</v>
      </c>
    </row>
    <row r="551" spans="1:35" s="75" customFormat="1" ht="25.5" customHeight="1" x14ac:dyDescent="0.2">
      <c r="A551" s="73" t="s">
        <v>311</v>
      </c>
      <c r="B551" s="74" t="s">
        <v>445</v>
      </c>
      <c r="C551" s="74" t="s">
        <v>1058</v>
      </c>
      <c r="D551" s="74" t="s">
        <v>1137</v>
      </c>
      <c r="E551" s="74"/>
      <c r="G551" s="26">
        <v>385</v>
      </c>
      <c r="H551" s="26">
        <v>440</v>
      </c>
      <c r="I551" s="26">
        <v>55</v>
      </c>
      <c r="J551" s="76">
        <v>1.4285714285714284</v>
      </c>
      <c r="K551" s="26">
        <v>15</v>
      </c>
      <c r="L551" s="26">
        <v>20</v>
      </c>
      <c r="M551" s="26">
        <v>5</v>
      </c>
      <c r="N551" s="26">
        <v>35</v>
      </c>
      <c r="O551" s="7">
        <v>24.74</v>
      </c>
      <c r="P551" s="26">
        <v>51460</v>
      </c>
      <c r="Q551" s="7">
        <v>18.309999999999999</v>
      </c>
      <c r="R551" s="26">
        <v>38080</v>
      </c>
      <c r="S551" s="7">
        <v>23.41</v>
      </c>
      <c r="T551" s="26">
        <v>48689</v>
      </c>
      <c r="U551" s="7">
        <v>27.96</v>
      </c>
      <c r="V551" s="26">
        <v>58150</v>
      </c>
      <c r="W551" s="5" t="s">
        <v>831</v>
      </c>
      <c r="X551" s="5" t="s">
        <v>316</v>
      </c>
      <c r="Y551" s="5" t="s">
        <v>339</v>
      </c>
      <c r="Z551" s="73" t="s">
        <v>319</v>
      </c>
      <c r="AA551" s="73" t="s">
        <v>317</v>
      </c>
      <c r="AB551" s="73" t="s">
        <v>327</v>
      </c>
      <c r="AC551" s="73" t="s">
        <v>320</v>
      </c>
      <c r="AD551" s="73" t="s">
        <v>343</v>
      </c>
      <c r="AE551" s="73" t="s">
        <v>322</v>
      </c>
      <c r="AF551" s="73" t="s">
        <v>331</v>
      </c>
      <c r="AG551" s="73" t="s">
        <v>321</v>
      </c>
      <c r="AH551" s="73" t="s">
        <v>318</v>
      </c>
      <c r="AI551" s="73" t="s">
        <v>324</v>
      </c>
    </row>
    <row r="552" spans="1:35" ht="25.5" customHeight="1" x14ac:dyDescent="0.2">
      <c r="A552" s="73" t="s">
        <v>1290</v>
      </c>
      <c r="B552" s="74" t="s">
        <v>1291</v>
      </c>
      <c r="C552" s="74" t="s">
        <v>1058</v>
      </c>
      <c r="D552" s="74" t="s">
        <v>1137</v>
      </c>
      <c r="G552" s="26">
        <v>225</v>
      </c>
      <c r="H552" s="26">
        <v>255</v>
      </c>
      <c r="I552" s="26">
        <v>30</v>
      </c>
      <c r="J552" s="76">
        <v>1.3333333333333333</v>
      </c>
      <c r="K552" s="26">
        <v>10</v>
      </c>
      <c r="L552" s="26">
        <v>10</v>
      </c>
      <c r="M552" s="26">
        <v>5</v>
      </c>
      <c r="N552" s="26">
        <v>20</v>
      </c>
      <c r="O552" s="7">
        <v>20.38</v>
      </c>
      <c r="P552" s="26">
        <v>42395</v>
      </c>
      <c r="Q552" s="7">
        <v>11.43</v>
      </c>
      <c r="R552" s="26">
        <v>23783</v>
      </c>
      <c r="S552" s="7">
        <v>18.5</v>
      </c>
      <c r="T552" s="26">
        <v>38487</v>
      </c>
      <c r="U552" s="7">
        <v>24.86</v>
      </c>
      <c r="V552" s="26">
        <v>51701</v>
      </c>
      <c r="W552" s="5" t="s">
        <v>831</v>
      </c>
      <c r="X552" s="5" t="s">
        <v>316</v>
      </c>
      <c r="Y552" s="5" t="s">
        <v>341</v>
      </c>
      <c r="Z552" s="73" t="s">
        <v>319</v>
      </c>
      <c r="AA552" s="73" t="s">
        <v>322</v>
      </c>
      <c r="AB552" s="73" t="s">
        <v>327</v>
      </c>
      <c r="AC552" s="73" t="s">
        <v>320</v>
      </c>
      <c r="AD552" s="73" t="s">
        <v>318</v>
      </c>
      <c r="AE552" s="73" t="s">
        <v>324</v>
      </c>
      <c r="AF552" s="73" t="s">
        <v>326</v>
      </c>
      <c r="AG552" s="73" t="s">
        <v>331</v>
      </c>
      <c r="AH552" s="73" t="s">
        <v>342</v>
      </c>
      <c r="AI552" s="73" t="s">
        <v>317</v>
      </c>
    </row>
    <row r="553" spans="1:35" ht="25.5" customHeight="1" x14ac:dyDescent="0.2">
      <c r="A553" s="73" t="s">
        <v>1285</v>
      </c>
      <c r="B553" s="74" t="s">
        <v>1286</v>
      </c>
      <c r="C553" s="74" t="s">
        <v>1058</v>
      </c>
      <c r="D553" s="74" t="s">
        <v>1137</v>
      </c>
      <c r="E553" s="74" t="s">
        <v>962</v>
      </c>
      <c r="G553" s="26">
        <v>160</v>
      </c>
      <c r="H553" s="26">
        <v>175</v>
      </c>
      <c r="I553" s="26">
        <v>20</v>
      </c>
      <c r="J553" s="76">
        <v>1.25</v>
      </c>
      <c r="K553" s="26">
        <v>10</v>
      </c>
      <c r="L553" s="26">
        <v>10</v>
      </c>
      <c r="M553" s="26" t="s">
        <v>54</v>
      </c>
      <c r="N553" s="26">
        <v>20</v>
      </c>
      <c r="O553" s="77">
        <v>56.460576923076921</v>
      </c>
      <c r="P553" s="26">
        <v>117438</v>
      </c>
      <c r="Q553" s="77">
        <v>18.784134615384616</v>
      </c>
      <c r="R553" s="26">
        <v>39071</v>
      </c>
      <c r="S553" s="77">
        <v>31.859134615384615</v>
      </c>
      <c r="T553" s="26">
        <v>66267</v>
      </c>
      <c r="U553" s="77">
        <v>75.298557692307696</v>
      </c>
      <c r="V553" s="26">
        <v>156621</v>
      </c>
      <c r="W553" s="5" t="s">
        <v>831</v>
      </c>
      <c r="X553" s="5" t="s">
        <v>316</v>
      </c>
      <c r="Y553" s="5" t="s">
        <v>339</v>
      </c>
      <c r="Z553" s="73" t="s">
        <v>322</v>
      </c>
      <c r="AA553" s="73" t="s">
        <v>319</v>
      </c>
      <c r="AB553" s="73" t="s">
        <v>320</v>
      </c>
      <c r="AC553" s="73" t="s">
        <v>327</v>
      </c>
      <c r="AD553" s="73" t="s">
        <v>318</v>
      </c>
      <c r="AE553" s="73" t="s">
        <v>324</v>
      </c>
      <c r="AF553" s="73" t="s">
        <v>321</v>
      </c>
      <c r="AG553" s="73" t="s">
        <v>326</v>
      </c>
      <c r="AH553" s="73" t="s">
        <v>342</v>
      </c>
      <c r="AI553" s="73" t="s">
        <v>317</v>
      </c>
    </row>
    <row r="554" spans="1:35" ht="25.5" customHeight="1" x14ac:dyDescent="0.2">
      <c r="A554" s="73" t="s">
        <v>665</v>
      </c>
      <c r="B554" s="74" t="s">
        <v>1269</v>
      </c>
      <c r="C554" s="74" t="s">
        <v>963</v>
      </c>
      <c r="D554" s="74" t="s">
        <v>1179</v>
      </c>
      <c r="G554" s="26">
        <v>3290</v>
      </c>
      <c r="H554" s="26">
        <v>3685</v>
      </c>
      <c r="I554" s="26">
        <v>395</v>
      </c>
      <c r="J554" s="76">
        <v>1.2006079027355623</v>
      </c>
      <c r="K554" s="26">
        <v>285</v>
      </c>
      <c r="L554" s="26">
        <v>285</v>
      </c>
      <c r="M554" s="26">
        <v>40</v>
      </c>
      <c r="N554" s="26">
        <v>610</v>
      </c>
      <c r="O554" s="7">
        <v>14.62</v>
      </c>
      <c r="P554" s="26">
        <v>30411</v>
      </c>
      <c r="Q554" s="7">
        <v>12.49</v>
      </c>
      <c r="R554" s="26">
        <v>25978</v>
      </c>
      <c r="S554" s="7">
        <v>14.11</v>
      </c>
      <c r="T554" s="26">
        <v>29353</v>
      </c>
      <c r="U554" s="7">
        <v>15.69</v>
      </c>
      <c r="V554" s="26">
        <v>32628</v>
      </c>
      <c r="W554" s="5" t="s">
        <v>831</v>
      </c>
      <c r="X554" s="5" t="s">
        <v>316</v>
      </c>
      <c r="Y554" s="5" t="s">
        <v>365</v>
      </c>
      <c r="Z554" s="73" t="s">
        <v>319</v>
      </c>
      <c r="AA554" s="73" t="s">
        <v>328</v>
      </c>
      <c r="AB554" s="73" t="s">
        <v>322</v>
      </c>
      <c r="AC554" s="73" t="s">
        <v>327</v>
      </c>
      <c r="AD554" s="73" t="s">
        <v>320</v>
      </c>
      <c r="AE554" s="73" t="s">
        <v>321</v>
      </c>
      <c r="AF554" s="73" t="s">
        <v>326</v>
      </c>
      <c r="AG554" s="73" t="s">
        <v>331</v>
      </c>
      <c r="AH554" s="73" t="s">
        <v>318</v>
      </c>
      <c r="AI554" s="73" t="s">
        <v>324</v>
      </c>
    </row>
    <row r="555" spans="1:35" ht="25.5" customHeight="1" x14ac:dyDescent="0.2">
      <c r="A555" s="73" t="s">
        <v>509</v>
      </c>
      <c r="B555" s="74" t="s">
        <v>1270</v>
      </c>
      <c r="C555" s="74" t="s">
        <v>963</v>
      </c>
      <c r="D555" s="74" t="s">
        <v>1179</v>
      </c>
      <c r="E555" s="74" t="s">
        <v>962</v>
      </c>
      <c r="G555" s="26">
        <v>1930</v>
      </c>
      <c r="H555" s="26">
        <v>2155</v>
      </c>
      <c r="I555" s="26">
        <v>225</v>
      </c>
      <c r="J555" s="76">
        <v>1.1658031088082901</v>
      </c>
      <c r="K555" s="26">
        <v>95</v>
      </c>
      <c r="L555" s="26">
        <v>155</v>
      </c>
      <c r="M555" s="26">
        <v>20</v>
      </c>
      <c r="N555" s="26">
        <v>270</v>
      </c>
      <c r="O555" s="7">
        <v>22.71</v>
      </c>
      <c r="P555" s="26">
        <v>47238</v>
      </c>
      <c r="Q555" s="7">
        <v>17.399999999999999</v>
      </c>
      <c r="R555" s="26">
        <v>36191</v>
      </c>
      <c r="S555" s="7">
        <v>22.89</v>
      </c>
      <c r="T555" s="26">
        <v>47608</v>
      </c>
      <c r="U555" s="7">
        <v>25.37</v>
      </c>
      <c r="V555" s="26">
        <v>52762</v>
      </c>
      <c r="W555" s="5" t="s">
        <v>831</v>
      </c>
      <c r="X555" s="5" t="s">
        <v>316</v>
      </c>
      <c r="Y555" s="5" t="s">
        <v>365</v>
      </c>
      <c r="Z555" s="73" t="s">
        <v>382</v>
      </c>
      <c r="AA555" s="73" t="s">
        <v>362</v>
      </c>
      <c r="AB555" s="73" t="s">
        <v>319</v>
      </c>
      <c r="AC555" s="73" t="s">
        <v>322</v>
      </c>
      <c r="AD555" s="73" t="s">
        <v>320</v>
      </c>
      <c r="AE555" s="73" t="s">
        <v>405</v>
      </c>
      <c r="AF555" s="73" t="s">
        <v>327</v>
      </c>
      <c r="AG555" s="73" t="s">
        <v>321</v>
      </c>
      <c r="AH555" s="73" t="s">
        <v>324</v>
      </c>
      <c r="AI555" s="73" t="s">
        <v>404</v>
      </c>
    </row>
    <row r="556" spans="1:35" ht="25.5" customHeight="1" x14ac:dyDescent="0.2">
      <c r="A556" s="73" t="s">
        <v>529</v>
      </c>
      <c r="B556" s="74" t="s">
        <v>1289</v>
      </c>
      <c r="C556" s="74" t="s">
        <v>1058</v>
      </c>
      <c r="D556" s="74" t="s">
        <v>1194</v>
      </c>
      <c r="G556" s="26">
        <v>310</v>
      </c>
      <c r="H556" s="26">
        <v>345</v>
      </c>
      <c r="I556" s="26">
        <v>35</v>
      </c>
      <c r="J556" s="76">
        <v>1.129032258064516</v>
      </c>
      <c r="K556" s="26">
        <v>30</v>
      </c>
      <c r="L556" s="26">
        <v>30</v>
      </c>
      <c r="M556" s="26">
        <v>5</v>
      </c>
      <c r="N556" s="26">
        <v>65</v>
      </c>
      <c r="O556" s="7">
        <v>14.62</v>
      </c>
      <c r="P556" s="26">
        <v>30401</v>
      </c>
      <c r="Q556" s="7">
        <v>11.21</v>
      </c>
      <c r="R556" s="26">
        <v>23326</v>
      </c>
      <c r="S556" s="7">
        <v>14.36</v>
      </c>
      <c r="T556" s="26">
        <v>29879</v>
      </c>
      <c r="U556" s="7">
        <v>16.32</v>
      </c>
      <c r="V556" s="26">
        <v>33939</v>
      </c>
      <c r="W556" s="5" t="s">
        <v>831</v>
      </c>
      <c r="X556" s="5" t="s">
        <v>316</v>
      </c>
      <c r="Y556" s="5" t="s">
        <v>365</v>
      </c>
      <c r="Z556" s="73" t="s">
        <v>321</v>
      </c>
      <c r="AA556" s="73" t="s">
        <v>319</v>
      </c>
      <c r="AB556" s="73" t="s">
        <v>327</v>
      </c>
      <c r="AC556" s="73" t="s">
        <v>328</v>
      </c>
      <c r="AD556" s="73" t="s">
        <v>326</v>
      </c>
      <c r="AE556" s="73" t="s">
        <v>322</v>
      </c>
      <c r="AF556" s="73" t="s">
        <v>317</v>
      </c>
      <c r="AG556" s="73" t="s">
        <v>320</v>
      </c>
      <c r="AH556" s="73" t="s">
        <v>343</v>
      </c>
      <c r="AI556" s="73" t="s">
        <v>324</v>
      </c>
    </row>
    <row r="557" spans="1:35" ht="25.5" customHeight="1" x14ac:dyDescent="0.2">
      <c r="A557" s="73" t="s">
        <v>149</v>
      </c>
      <c r="B557" s="74" t="s">
        <v>150</v>
      </c>
      <c r="C557" s="74" t="s">
        <v>1166</v>
      </c>
      <c r="D557" s="74" t="s">
        <v>1167</v>
      </c>
      <c r="G557" s="26">
        <v>3105</v>
      </c>
      <c r="H557" s="26">
        <v>3450</v>
      </c>
      <c r="I557" s="26">
        <v>345</v>
      </c>
      <c r="J557" s="76">
        <v>1.1111111111111112</v>
      </c>
      <c r="K557" s="26">
        <v>315</v>
      </c>
      <c r="L557" s="26">
        <v>295</v>
      </c>
      <c r="M557" s="26">
        <v>35</v>
      </c>
      <c r="N557" s="26">
        <v>645</v>
      </c>
      <c r="O557" s="7">
        <v>13.42</v>
      </c>
      <c r="P557" s="26">
        <v>27908</v>
      </c>
      <c r="Q557" s="7">
        <v>9.4600000000000009</v>
      </c>
      <c r="R557" s="26">
        <v>19681</v>
      </c>
      <c r="S557" s="7">
        <v>13.07</v>
      </c>
      <c r="T557" s="26">
        <v>27188</v>
      </c>
      <c r="U557" s="7">
        <v>15.39</v>
      </c>
      <c r="V557" s="26">
        <v>32022</v>
      </c>
      <c r="W557" s="5" t="s">
        <v>831</v>
      </c>
      <c r="X557" s="5" t="s">
        <v>316</v>
      </c>
      <c r="Y557" s="5" t="s">
        <v>365</v>
      </c>
      <c r="Z557" s="73" t="s">
        <v>319</v>
      </c>
      <c r="AA557" s="73" t="s">
        <v>327</v>
      </c>
      <c r="AB557" s="73" t="s">
        <v>328</v>
      </c>
      <c r="AC557" s="73" t="s">
        <v>318</v>
      </c>
      <c r="AD557" s="73" t="s">
        <v>324</v>
      </c>
      <c r="AE557" s="73" t="s">
        <v>326</v>
      </c>
      <c r="AF557" s="73" t="s">
        <v>322</v>
      </c>
      <c r="AG557" s="73" t="s">
        <v>320</v>
      </c>
      <c r="AH557" s="73" t="s">
        <v>321</v>
      </c>
      <c r="AI557" s="73" t="s">
        <v>332</v>
      </c>
    </row>
    <row r="558" spans="1:35" ht="25.5" customHeight="1" x14ac:dyDescent="0.2">
      <c r="A558" s="73" t="s">
        <v>151</v>
      </c>
      <c r="B558" s="74" t="s">
        <v>386</v>
      </c>
      <c r="C558" s="74" t="s">
        <v>1166</v>
      </c>
      <c r="D558" s="74" t="s">
        <v>1167</v>
      </c>
      <c r="G558" s="26">
        <v>2065</v>
      </c>
      <c r="H558" s="26">
        <v>2270</v>
      </c>
      <c r="I558" s="26">
        <v>210</v>
      </c>
      <c r="J558" s="76">
        <v>1.0169491525423728</v>
      </c>
      <c r="K558" s="26">
        <v>345</v>
      </c>
      <c r="L558" s="26">
        <v>290</v>
      </c>
      <c r="M558" s="26">
        <v>20</v>
      </c>
      <c r="N558" s="26">
        <v>655</v>
      </c>
      <c r="O558" s="7">
        <v>12.06</v>
      </c>
      <c r="P558" s="26">
        <v>25086</v>
      </c>
      <c r="Q558" s="7">
        <v>9.9600000000000009</v>
      </c>
      <c r="R558" s="26">
        <v>20714</v>
      </c>
      <c r="S558" s="7">
        <v>11.52</v>
      </c>
      <c r="T558" s="26">
        <v>23967</v>
      </c>
      <c r="U558" s="7">
        <v>13.11</v>
      </c>
      <c r="V558" s="26">
        <v>27272</v>
      </c>
      <c r="W558" s="5" t="s">
        <v>831</v>
      </c>
      <c r="X558" s="5" t="s">
        <v>316</v>
      </c>
      <c r="Y558" s="5" t="s">
        <v>365</v>
      </c>
      <c r="Z558" s="73" t="s">
        <v>324</v>
      </c>
      <c r="AA558" s="73" t="s">
        <v>322</v>
      </c>
      <c r="AB558" s="73" t="s">
        <v>326</v>
      </c>
      <c r="AC558" s="73" t="s">
        <v>328</v>
      </c>
      <c r="AD558" s="73" t="s">
        <v>319</v>
      </c>
      <c r="AE558" s="73" t="s">
        <v>350</v>
      </c>
      <c r="AF558" s="73" t="s">
        <v>317</v>
      </c>
      <c r="AG558" s="73" t="s">
        <v>327</v>
      </c>
      <c r="AH558" s="73" t="s">
        <v>320</v>
      </c>
      <c r="AI558" s="73" t="s">
        <v>318</v>
      </c>
    </row>
    <row r="559" spans="1:35" ht="25.5" customHeight="1" x14ac:dyDescent="0.2">
      <c r="A559" s="73" t="s">
        <v>152</v>
      </c>
      <c r="B559" s="74" t="s">
        <v>153</v>
      </c>
      <c r="C559" s="74" t="s">
        <v>1166</v>
      </c>
      <c r="D559" s="74" t="s">
        <v>1167</v>
      </c>
      <c r="E559" s="74" t="s">
        <v>988</v>
      </c>
      <c r="G559" s="26">
        <v>305</v>
      </c>
      <c r="H559" s="26">
        <v>335</v>
      </c>
      <c r="I559" s="26">
        <v>30</v>
      </c>
      <c r="J559" s="76">
        <v>0.98360655737704916</v>
      </c>
      <c r="K559" s="26">
        <v>10</v>
      </c>
      <c r="L559" s="26">
        <v>15</v>
      </c>
      <c r="M559" s="26">
        <v>5</v>
      </c>
      <c r="N559" s="26">
        <v>25</v>
      </c>
      <c r="O559" s="7">
        <v>24.86</v>
      </c>
      <c r="P559" s="26">
        <v>51717</v>
      </c>
      <c r="Q559" s="7">
        <v>16.829999999999998</v>
      </c>
      <c r="R559" s="26">
        <v>35006</v>
      </c>
      <c r="S559" s="7">
        <v>23.47</v>
      </c>
      <c r="T559" s="26">
        <v>48810</v>
      </c>
      <c r="U559" s="7">
        <v>28.88</v>
      </c>
      <c r="V559" s="26">
        <v>60072</v>
      </c>
      <c r="W559" s="5" t="s">
        <v>831</v>
      </c>
      <c r="X559" s="5" t="s">
        <v>316</v>
      </c>
      <c r="Y559" s="5" t="s">
        <v>365</v>
      </c>
      <c r="Z559" s="73" t="s">
        <v>319</v>
      </c>
      <c r="AA559" s="73" t="s">
        <v>320</v>
      </c>
      <c r="AB559" s="73" t="s">
        <v>382</v>
      </c>
      <c r="AC559" s="73" t="s">
        <v>322</v>
      </c>
      <c r="AD559" s="73" t="s">
        <v>327</v>
      </c>
      <c r="AE559" s="73" t="s">
        <v>324</v>
      </c>
      <c r="AF559" s="73" t="s">
        <v>362</v>
      </c>
      <c r="AG559" s="73" t="s">
        <v>317</v>
      </c>
      <c r="AH559" s="73" t="s">
        <v>326</v>
      </c>
      <c r="AI559" s="73" t="s">
        <v>331</v>
      </c>
    </row>
    <row r="560" spans="1:35" ht="25.5" customHeight="1" x14ac:dyDescent="0.2">
      <c r="A560" s="73" t="s">
        <v>154</v>
      </c>
      <c r="B560" s="74" t="s">
        <v>155</v>
      </c>
      <c r="C560" s="74" t="s">
        <v>1166</v>
      </c>
      <c r="D560" s="74" t="s">
        <v>1167</v>
      </c>
      <c r="G560" s="26">
        <v>10530</v>
      </c>
      <c r="H560" s="26">
        <v>11565</v>
      </c>
      <c r="I560" s="26">
        <v>1030</v>
      </c>
      <c r="J560" s="76">
        <v>0.97815764482431145</v>
      </c>
      <c r="K560" s="26">
        <v>825</v>
      </c>
      <c r="L560" s="26">
        <v>740</v>
      </c>
      <c r="M560" s="26">
        <v>105</v>
      </c>
      <c r="N560" s="26">
        <v>1670</v>
      </c>
      <c r="O560" s="7">
        <v>15.11</v>
      </c>
      <c r="P560" s="26">
        <v>31436</v>
      </c>
      <c r="Q560" s="7">
        <v>12.33</v>
      </c>
      <c r="R560" s="26">
        <v>25654</v>
      </c>
      <c r="S560" s="7">
        <v>14.71</v>
      </c>
      <c r="T560" s="26">
        <v>30606</v>
      </c>
      <c r="U560" s="7">
        <v>16.5</v>
      </c>
      <c r="V560" s="26">
        <v>34326</v>
      </c>
      <c r="W560" s="5" t="s">
        <v>831</v>
      </c>
      <c r="X560" s="5" t="s">
        <v>316</v>
      </c>
      <c r="Y560" s="5" t="s">
        <v>365</v>
      </c>
      <c r="Z560" s="73" t="s">
        <v>328</v>
      </c>
      <c r="AA560" s="73" t="s">
        <v>327</v>
      </c>
      <c r="AB560" s="73" t="s">
        <v>331</v>
      </c>
      <c r="AC560" s="73" t="s">
        <v>326</v>
      </c>
      <c r="AD560" s="73" t="s">
        <v>319</v>
      </c>
      <c r="AE560" s="73" t="s">
        <v>320</v>
      </c>
      <c r="AF560" s="73" t="s">
        <v>324</v>
      </c>
      <c r="AG560" s="73" t="s">
        <v>322</v>
      </c>
      <c r="AH560" s="73" t="s">
        <v>321</v>
      </c>
      <c r="AI560" s="73" t="s">
        <v>342</v>
      </c>
    </row>
    <row r="561" spans="1:35" ht="25.5" customHeight="1" x14ac:dyDescent="0.2">
      <c r="A561" s="73" t="s">
        <v>156</v>
      </c>
      <c r="B561" s="74" t="s">
        <v>1271</v>
      </c>
      <c r="C561" s="74" t="s">
        <v>1166</v>
      </c>
      <c r="D561" s="74" t="s">
        <v>1167</v>
      </c>
      <c r="E561" s="74" t="s">
        <v>992</v>
      </c>
      <c r="G561" s="26">
        <v>4445</v>
      </c>
      <c r="H561" s="26">
        <v>4870</v>
      </c>
      <c r="I561" s="26">
        <v>430</v>
      </c>
      <c r="J561" s="76">
        <v>0.96737907761529807</v>
      </c>
      <c r="K561" s="26">
        <v>250</v>
      </c>
      <c r="L561" s="26">
        <v>360</v>
      </c>
      <c r="M561" s="26">
        <v>45</v>
      </c>
      <c r="N561" s="26">
        <v>655</v>
      </c>
      <c r="O561" s="7">
        <v>16.66</v>
      </c>
      <c r="P561" s="26">
        <v>34645</v>
      </c>
      <c r="Q561" s="7">
        <v>12.52</v>
      </c>
      <c r="R561" s="26">
        <v>26032</v>
      </c>
      <c r="S561" s="7">
        <v>14.92</v>
      </c>
      <c r="T561" s="26">
        <v>31023</v>
      </c>
      <c r="U561" s="7">
        <v>18.73</v>
      </c>
      <c r="V561" s="26">
        <v>38952</v>
      </c>
      <c r="W561" s="5" t="s">
        <v>831</v>
      </c>
      <c r="X561" s="5" t="s">
        <v>316</v>
      </c>
      <c r="Y561" s="5" t="s">
        <v>365</v>
      </c>
      <c r="Z561" s="73" t="s">
        <v>382</v>
      </c>
      <c r="AA561" s="73" t="s">
        <v>357</v>
      </c>
      <c r="AB561" s="73" t="s">
        <v>419</v>
      </c>
      <c r="AC561" s="73" t="s">
        <v>324</v>
      </c>
      <c r="AD561" s="73" t="s">
        <v>331</v>
      </c>
      <c r="AE561" s="73" t="s">
        <v>322</v>
      </c>
      <c r="AF561" s="73" t="s">
        <v>319</v>
      </c>
      <c r="AG561" s="73" t="s">
        <v>328</v>
      </c>
      <c r="AH561" s="73" t="s">
        <v>327</v>
      </c>
      <c r="AI561" s="73" t="s">
        <v>320</v>
      </c>
    </row>
    <row r="562" spans="1:35" ht="25.5" customHeight="1" x14ac:dyDescent="0.2">
      <c r="A562" s="73" t="s">
        <v>157</v>
      </c>
      <c r="B562" s="74" t="s">
        <v>158</v>
      </c>
      <c r="C562" s="74" t="s">
        <v>1166</v>
      </c>
      <c r="D562" s="74" t="s">
        <v>1167</v>
      </c>
      <c r="E562" s="74" t="s">
        <v>992</v>
      </c>
      <c r="G562" s="26">
        <v>1740</v>
      </c>
      <c r="H562" s="26">
        <v>1905</v>
      </c>
      <c r="I562" s="26">
        <v>165</v>
      </c>
      <c r="J562" s="76">
        <v>0.94827586206896552</v>
      </c>
      <c r="K562" s="26">
        <v>50</v>
      </c>
      <c r="L562" s="26">
        <v>90</v>
      </c>
      <c r="M562" s="26">
        <v>15</v>
      </c>
      <c r="N562" s="26">
        <v>155</v>
      </c>
      <c r="O562" s="7">
        <v>24.59</v>
      </c>
      <c r="P562" s="26">
        <v>51153</v>
      </c>
      <c r="Q562" s="7">
        <v>18.57</v>
      </c>
      <c r="R562" s="26">
        <v>38635</v>
      </c>
      <c r="S562" s="7">
        <v>22.98</v>
      </c>
      <c r="T562" s="26">
        <v>47800</v>
      </c>
      <c r="U562" s="7">
        <v>27.6</v>
      </c>
      <c r="V562" s="26">
        <v>57412</v>
      </c>
      <c r="W562" s="5" t="s">
        <v>831</v>
      </c>
      <c r="X562" s="5" t="s">
        <v>316</v>
      </c>
      <c r="Y562" s="5" t="s">
        <v>341</v>
      </c>
      <c r="Z562" s="73" t="s">
        <v>327</v>
      </c>
      <c r="AA562" s="73" t="s">
        <v>319</v>
      </c>
      <c r="AB562" s="73" t="s">
        <v>320</v>
      </c>
      <c r="AC562" s="73" t="s">
        <v>324</v>
      </c>
      <c r="AD562" s="73" t="s">
        <v>382</v>
      </c>
      <c r="AE562" s="73" t="s">
        <v>362</v>
      </c>
      <c r="AF562" s="73" t="s">
        <v>322</v>
      </c>
      <c r="AG562" s="73" t="s">
        <v>331</v>
      </c>
      <c r="AH562" s="73" t="s">
        <v>317</v>
      </c>
      <c r="AI562" s="73" t="s">
        <v>318</v>
      </c>
    </row>
    <row r="563" spans="1:35" ht="25.5" customHeight="1" x14ac:dyDescent="0.2">
      <c r="A563" s="73" t="s">
        <v>886</v>
      </c>
      <c r="B563" s="74" t="s">
        <v>1272</v>
      </c>
      <c r="C563" s="74" t="s">
        <v>1166</v>
      </c>
      <c r="D563" s="74" t="s">
        <v>1167</v>
      </c>
      <c r="E563" s="74" t="s">
        <v>992</v>
      </c>
      <c r="G563" s="26">
        <v>870</v>
      </c>
      <c r="H563" s="26">
        <v>950</v>
      </c>
      <c r="I563" s="26">
        <v>80</v>
      </c>
      <c r="J563" s="76">
        <v>0.91954022988505746</v>
      </c>
      <c r="K563" s="26">
        <v>20</v>
      </c>
      <c r="L563" s="26">
        <v>40</v>
      </c>
      <c r="M563" s="26">
        <v>10</v>
      </c>
      <c r="N563" s="26">
        <v>70</v>
      </c>
      <c r="O563" s="7">
        <v>26.4</v>
      </c>
      <c r="P563" s="26">
        <v>54906</v>
      </c>
      <c r="Q563" s="7">
        <v>18.72</v>
      </c>
      <c r="R563" s="26">
        <v>38928</v>
      </c>
      <c r="S563" s="7">
        <v>23.95</v>
      </c>
      <c r="T563" s="26">
        <v>49817</v>
      </c>
      <c r="U563" s="7">
        <v>30.24</v>
      </c>
      <c r="V563" s="26">
        <v>62895</v>
      </c>
      <c r="W563" s="5" t="s">
        <v>831</v>
      </c>
      <c r="X563" s="5" t="s">
        <v>316</v>
      </c>
      <c r="Y563" s="5" t="s">
        <v>341</v>
      </c>
      <c r="Z563" s="73" t="s">
        <v>320</v>
      </c>
      <c r="AA563" s="73" t="s">
        <v>327</v>
      </c>
      <c r="AB563" s="73" t="s">
        <v>318</v>
      </c>
      <c r="AC563" s="73" t="s">
        <v>324</v>
      </c>
      <c r="AD563" s="73" t="s">
        <v>322</v>
      </c>
      <c r="AE563" s="73" t="s">
        <v>331</v>
      </c>
      <c r="AF563" s="73" t="s">
        <v>319</v>
      </c>
      <c r="AG563" s="73" t="s">
        <v>321</v>
      </c>
      <c r="AH563" s="73" t="s">
        <v>317</v>
      </c>
      <c r="AI563" s="73" t="s">
        <v>382</v>
      </c>
    </row>
    <row r="564" spans="1:35" ht="25.5" customHeight="1" x14ac:dyDescent="0.2">
      <c r="A564" s="73" t="s">
        <v>159</v>
      </c>
      <c r="B564" s="74" t="s">
        <v>387</v>
      </c>
      <c r="C564" s="74" t="s">
        <v>1166</v>
      </c>
      <c r="D564" s="74" t="s">
        <v>1167</v>
      </c>
      <c r="E564" s="74" t="s">
        <v>992</v>
      </c>
      <c r="G564" s="26">
        <v>33560</v>
      </c>
      <c r="H564" s="26">
        <v>36540</v>
      </c>
      <c r="I564" s="26">
        <v>2980</v>
      </c>
      <c r="J564" s="76">
        <v>0.88796185935637661</v>
      </c>
      <c r="K564" s="26">
        <v>1675</v>
      </c>
      <c r="L564" s="26">
        <v>2850</v>
      </c>
      <c r="M564" s="26">
        <v>300</v>
      </c>
      <c r="N564" s="26">
        <v>4820</v>
      </c>
      <c r="O564" s="7">
        <v>19.66</v>
      </c>
      <c r="P564" s="26">
        <v>40884</v>
      </c>
      <c r="Q564" s="7">
        <v>15.09</v>
      </c>
      <c r="R564" s="26">
        <v>31379</v>
      </c>
      <c r="S564" s="7">
        <v>19.46</v>
      </c>
      <c r="T564" s="26">
        <v>40479</v>
      </c>
      <c r="U564" s="7">
        <v>21.94</v>
      </c>
      <c r="V564" s="26">
        <v>45637</v>
      </c>
      <c r="W564" s="5" t="s">
        <v>831</v>
      </c>
      <c r="X564" s="5" t="s">
        <v>316</v>
      </c>
      <c r="Y564" s="5" t="s">
        <v>365</v>
      </c>
      <c r="Z564" s="73" t="s">
        <v>382</v>
      </c>
      <c r="AA564" s="73" t="s">
        <v>319</v>
      </c>
      <c r="AB564" s="73" t="s">
        <v>324</v>
      </c>
      <c r="AC564" s="73" t="s">
        <v>362</v>
      </c>
      <c r="AD564" s="73" t="s">
        <v>320</v>
      </c>
      <c r="AE564" s="73" t="s">
        <v>357</v>
      </c>
      <c r="AF564" s="73" t="s">
        <v>322</v>
      </c>
      <c r="AG564" s="73" t="s">
        <v>327</v>
      </c>
      <c r="AH564" s="73" t="s">
        <v>318</v>
      </c>
      <c r="AI564" s="73" t="s">
        <v>321</v>
      </c>
    </row>
    <row r="565" spans="1:35" ht="25.5" customHeight="1" x14ac:dyDescent="0.2">
      <c r="A565" s="73" t="s">
        <v>160</v>
      </c>
      <c r="B565" s="74" t="s">
        <v>161</v>
      </c>
      <c r="C565" s="74" t="s">
        <v>1166</v>
      </c>
      <c r="D565" s="74" t="s">
        <v>1167</v>
      </c>
      <c r="G565" s="26">
        <v>2960</v>
      </c>
      <c r="H565" s="26">
        <v>3215</v>
      </c>
      <c r="I565" s="26">
        <v>255</v>
      </c>
      <c r="J565" s="76">
        <v>0.8614864864864864</v>
      </c>
      <c r="K565" s="26">
        <v>105</v>
      </c>
      <c r="L565" s="26">
        <v>130</v>
      </c>
      <c r="M565" s="26">
        <v>25</v>
      </c>
      <c r="N565" s="26">
        <v>265</v>
      </c>
      <c r="O565" s="7">
        <v>23.4</v>
      </c>
      <c r="P565" s="26">
        <v>48675</v>
      </c>
      <c r="Q565" s="7">
        <v>16.89</v>
      </c>
      <c r="R565" s="26">
        <v>35134</v>
      </c>
      <c r="S565" s="7">
        <v>22.85</v>
      </c>
      <c r="T565" s="26">
        <v>47523</v>
      </c>
      <c r="U565" s="7">
        <v>26.66</v>
      </c>
      <c r="V565" s="26">
        <v>55445</v>
      </c>
      <c r="W565" s="5" t="s">
        <v>831</v>
      </c>
      <c r="X565" s="5" t="s">
        <v>316</v>
      </c>
      <c r="Y565" s="5" t="s">
        <v>341</v>
      </c>
      <c r="Z565" s="73" t="s">
        <v>319</v>
      </c>
      <c r="AA565" s="73" t="s">
        <v>320</v>
      </c>
      <c r="AB565" s="73" t="s">
        <v>326</v>
      </c>
      <c r="AC565" s="73" t="s">
        <v>331</v>
      </c>
      <c r="AD565" s="73" t="s">
        <v>327</v>
      </c>
      <c r="AE565" s="73" t="s">
        <v>318</v>
      </c>
      <c r="AF565" s="73" t="s">
        <v>324</v>
      </c>
      <c r="AG565" s="73" t="s">
        <v>321</v>
      </c>
      <c r="AH565" s="73" t="s">
        <v>328</v>
      </c>
      <c r="AI565" s="73" t="s">
        <v>322</v>
      </c>
    </row>
    <row r="566" spans="1:35" ht="25.5" customHeight="1" x14ac:dyDescent="0.2">
      <c r="A566" s="73" t="s">
        <v>162</v>
      </c>
      <c r="B566" s="74" t="s">
        <v>388</v>
      </c>
      <c r="C566" s="74" t="s">
        <v>1166</v>
      </c>
      <c r="D566" s="74" t="s">
        <v>1167</v>
      </c>
      <c r="G566" s="26">
        <v>8995</v>
      </c>
      <c r="H566" s="26">
        <v>9740</v>
      </c>
      <c r="I566" s="26">
        <v>745</v>
      </c>
      <c r="J566" s="76">
        <v>0.82823790994997215</v>
      </c>
      <c r="K566" s="26">
        <v>640</v>
      </c>
      <c r="L566" s="26">
        <v>765</v>
      </c>
      <c r="M566" s="26">
        <v>75</v>
      </c>
      <c r="N566" s="26">
        <v>1480</v>
      </c>
      <c r="O566" s="7">
        <v>15.77</v>
      </c>
      <c r="P566" s="26">
        <v>32792</v>
      </c>
      <c r="Q566" s="7">
        <v>12.9</v>
      </c>
      <c r="R566" s="26">
        <v>26842</v>
      </c>
      <c r="S566" s="7">
        <v>15.83</v>
      </c>
      <c r="T566" s="26">
        <v>32929</v>
      </c>
      <c r="U566" s="7">
        <v>17.2</v>
      </c>
      <c r="V566" s="26">
        <v>35767</v>
      </c>
      <c r="W566" s="5" t="s">
        <v>831</v>
      </c>
      <c r="X566" s="5" t="s">
        <v>316</v>
      </c>
      <c r="Y566" s="5" t="s">
        <v>365</v>
      </c>
      <c r="Z566" s="73" t="s">
        <v>318</v>
      </c>
      <c r="AA566" s="73" t="s">
        <v>324</v>
      </c>
      <c r="AB566" s="73" t="s">
        <v>362</v>
      </c>
      <c r="AC566" s="73" t="s">
        <v>357</v>
      </c>
      <c r="AD566" s="73" t="s">
        <v>328</v>
      </c>
      <c r="AE566" s="73" t="s">
        <v>322</v>
      </c>
      <c r="AF566" s="73" t="s">
        <v>342</v>
      </c>
      <c r="AG566" s="73" t="s">
        <v>317</v>
      </c>
      <c r="AH566" s="73" t="s">
        <v>327</v>
      </c>
      <c r="AI566" s="73" t="s">
        <v>320</v>
      </c>
    </row>
    <row r="567" spans="1:35" ht="25.5" customHeight="1" x14ac:dyDescent="0.2">
      <c r="A567" s="73" t="s">
        <v>163</v>
      </c>
      <c r="B567" s="74" t="s">
        <v>164</v>
      </c>
      <c r="C567" s="74" t="s">
        <v>1166</v>
      </c>
      <c r="D567" s="74" t="s">
        <v>1167</v>
      </c>
      <c r="G567" s="26">
        <v>1150</v>
      </c>
      <c r="H567" s="26">
        <v>1250</v>
      </c>
      <c r="I567" s="26">
        <v>95</v>
      </c>
      <c r="J567" s="76">
        <v>0.82608695652173902</v>
      </c>
      <c r="K567" s="26">
        <v>60</v>
      </c>
      <c r="L567" s="26">
        <v>80</v>
      </c>
      <c r="M567" s="26">
        <v>10</v>
      </c>
      <c r="N567" s="26">
        <v>150</v>
      </c>
      <c r="O567" s="7">
        <v>21.96</v>
      </c>
      <c r="P567" s="26">
        <v>45669</v>
      </c>
      <c r="Q567" s="7">
        <v>16.670000000000002</v>
      </c>
      <c r="R567" s="26">
        <v>34682</v>
      </c>
      <c r="S567" s="7">
        <v>20.010000000000002</v>
      </c>
      <c r="T567" s="26">
        <v>41625</v>
      </c>
      <c r="U567" s="7">
        <v>24.6</v>
      </c>
      <c r="V567" s="26">
        <v>51163</v>
      </c>
      <c r="W567" s="5" t="s">
        <v>831</v>
      </c>
      <c r="X567" s="5" t="s">
        <v>316</v>
      </c>
      <c r="Y567" s="5" t="s">
        <v>365</v>
      </c>
      <c r="Z567" s="73" t="s">
        <v>6</v>
      </c>
      <c r="AA567" s="73" t="s">
        <v>6</v>
      </c>
      <c r="AB567" s="73" t="s">
        <v>6</v>
      </c>
      <c r="AC567" s="73" t="s">
        <v>6</v>
      </c>
      <c r="AD567" s="73" t="s">
        <v>6</v>
      </c>
      <c r="AE567" s="73" t="s">
        <v>6</v>
      </c>
      <c r="AF567" s="73" t="s">
        <v>6</v>
      </c>
      <c r="AG567" s="73" t="s">
        <v>6</v>
      </c>
      <c r="AH567" s="73" t="s">
        <v>6</v>
      </c>
      <c r="AI567" s="73" t="s">
        <v>6</v>
      </c>
    </row>
    <row r="568" spans="1:35" ht="25.5" customHeight="1" x14ac:dyDescent="0.2">
      <c r="A568" s="73" t="s">
        <v>165</v>
      </c>
      <c r="B568" s="74" t="s">
        <v>389</v>
      </c>
      <c r="C568" s="74" t="s">
        <v>1166</v>
      </c>
      <c r="D568" s="74" t="s">
        <v>1167</v>
      </c>
      <c r="E568" s="74" t="s">
        <v>992</v>
      </c>
      <c r="G568" s="26">
        <v>705</v>
      </c>
      <c r="H568" s="26">
        <v>760</v>
      </c>
      <c r="I568" s="26">
        <v>55</v>
      </c>
      <c r="J568" s="76">
        <v>0.78014184397163122</v>
      </c>
      <c r="K568" s="26">
        <v>100</v>
      </c>
      <c r="L568" s="26">
        <v>110</v>
      </c>
      <c r="M568" s="26">
        <v>5</v>
      </c>
      <c r="N568" s="26">
        <v>220</v>
      </c>
      <c r="O568" s="7">
        <v>12.29</v>
      </c>
      <c r="P568" s="26">
        <v>25573</v>
      </c>
      <c r="Q568" s="7">
        <v>10.01</v>
      </c>
      <c r="R568" s="26">
        <v>20815</v>
      </c>
      <c r="S568" s="7">
        <v>11.56</v>
      </c>
      <c r="T568" s="26">
        <v>24040</v>
      </c>
      <c r="U568" s="7">
        <v>13.44</v>
      </c>
      <c r="V568" s="26">
        <v>27952</v>
      </c>
      <c r="W568" s="5" t="s">
        <v>831</v>
      </c>
      <c r="X568" s="5" t="s">
        <v>316</v>
      </c>
      <c r="Y568" s="5" t="s">
        <v>365</v>
      </c>
      <c r="Z568" s="73" t="s">
        <v>326</v>
      </c>
      <c r="AA568" s="73" t="s">
        <v>328</v>
      </c>
      <c r="AB568" s="73" t="s">
        <v>322</v>
      </c>
      <c r="AC568" s="73" t="s">
        <v>319</v>
      </c>
      <c r="AD568" s="73" t="s">
        <v>327</v>
      </c>
      <c r="AE568" s="73" t="s">
        <v>333</v>
      </c>
      <c r="AF568" s="73" t="s">
        <v>325</v>
      </c>
      <c r="AG568" s="73" t="s">
        <v>320</v>
      </c>
      <c r="AH568" s="73" t="s">
        <v>324</v>
      </c>
      <c r="AI568" s="73" t="s">
        <v>321</v>
      </c>
    </row>
    <row r="569" spans="1:35" ht="25.5" customHeight="1" x14ac:dyDescent="0.2">
      <c r="A569" s="73" t="s">
        <v>283</v>
      </c>
      <c r="B569" s="74" t="s">
        <v>284</v>
      </c>
      <c r="C569" s="74" t="s">
        <v>1166</v>
      </c>
      <c r="D569" s="74" t="s">
        <v>1167</v>
      </c>
      <c r="E569" s="74" t="s">
        <v>962</v>
      </c>
      <c r="G569" s="26">
        <v>2325</v>
      </c>
      <c r="H569" s="26">
        <v>2500</v>
      </c>
      <c r="I569" s="26">
        <v>175</v>
      </c>
      <c r="J569" s="76">
        <v>0.75268817204301075</v>
      </c>
      <c r="K569" s="26">
        <v>170</v>
      </c>
      <c r="L569" s="26">
        <v>180</v>
      </c>
      <c r="M569" s="26">
        <v>20</v>
      </c>
      <c r="N569" s="26">
        <v>370</v>
      </c>
      <c r="O569" s="7">
        <v>16.95</v>
      </c>
      <c r="P569" s="26">
        <v>35256</v>
      </c>
      <c r="Q569" s="7">
        <v>12.02</v>
      </c>
      <c r="R569" s="26">
        <v>25009</v>
      </c>
      <c r="S569" s="7">
        <v>15.77</v>
      </c>
      <c r="T569" s="26">
        <v>32798</v>
      </c>
      <c r="U569" s="7">
        <v>19.41</v>
      </c>
      <c r="V569" s="26">
        <v>40380</v>
      </c>
      <c r="W569" s="5" t="s">
        <v>831</v>
      </c>
      <c r="X569" s="5" t="s">
        <v>316</v>
      </c>
      <c r="Y569" s="5" t="s">
        <v>341</v>
      </c>
      <c r="Z569" s="73" t="s">
        <v>324</v>
      </c>
      <c r="AA569" s="73" t="s">
        <v>342</v>
      </c>
      <c r="AB569" s="73" t="s">
        <v>319</v>
      </c>
      <c r="AC569" s="73" t="s">
        <v>327</v>
      </c>
      <c r="AD569" s="73" t="s">
        <v>320</v>
      </c>
      <c r="AE569" s="73" t="s">
        <v>318</v>
      </c>
      <c r="AF569" s="73" t="s">
        <v>322</v>
      </c>
      <c r="AG569" s="73" t="s">
        <v>331</v>
      </c>
      <c r="AH569" s="73" t="s">
        <v>362</v>
      </c>
      <c r="AI569" s="73" t="s">
        <v>357</v>
      </c>
    </row>
    <row r="570" spans="1:35" ht="25.5" customHeight="1" x14ac:dyDescent="0.2">
      <c r="A570" s="73" t="s">
        <v>883</v>
      </c>
      <c r="B570" s="74" t="s">
        <v>884</v>
      </c>
      <c r="C570" s="74" t="s">
        <v>1166</v>
      </c>
      <c r="D570" s="74" t="s">
        <v>1175</v>
      </c>
      <c r="E570" s="74" t="s">
        <v>962</v>
      </c>
      <c r="G570" s="26">
        <v>670</v>
      </c>
      <c r="H570" s="26">
        <v>720</v>
      </c>
      <c r="I570" s="26">
        <v>50</v>
      </c>
      <c r="J570" s="76">
        <v>0.74626865671641784</v>
      </c>
      <c r="K570" s="26">
        <v>35</v>
      </c>
      <c r="L570" s="26">
        <v>35</v>
      </c>
      <c r="M570" s="26">
        <v>5</v>
      </c>
      <c r="N570" s="26">
        <v>75</v>
      </c>
      <c r="O570" s="7">
        <v>14.97</v>
      </c>
      <c r="P570" s="26">
        <v>31142</v>
      </c>
      <c r="Q570" s="7">
        <v>13.1</v>
      </c>
      <c r="R570" s="26">
        <v>27253</v>
      </c>
      <c r="S570" s="7">
        <v>14.08</v>
      </c>
      <c r="T570" s="26">
        <v>29294</v>
      </c>
      <c r="U570" s="7">
        <v>15.91</v>
      </c>
      <c r="V570" s="26">
        <v>33087</v>
      </c>
      <c r="W570" s="5" t="s">
        <v>831</v>
      </c>
      <c r="X570" s="5" t="s">
        <v>316</v>
      </c>
      <c r="Y570" s="5" t="s">
        <v>365</v>
      </c>
      <c r="Z570" s="73" t="s">
        <v>6</v>
      </c>
      <c r="AA570" s="73" t="s">
        <v>6</v>
      </c>
      <c r="AB570" s="73" t="s">
        <v>6</v>
      </c>
      <c r="AC570" s="73" t="s">
        <v>6</v>
      </c>
      <c r="AD570" s="73" t="s">
        <v>6</v>
      </c>
      <c r="AE570" s="73" t="s">
        <v>6</v>
      </c>
      <c r="AF570" s="73" t="s">
        <v>6</v>
      </c>
      <c r="AG570" s="73" t="s">
        <v>6</v>
      </c>
      <c r="AH570" s="73" t="s">
        <v>6</v>
      </c>
      <c r="AI570" s="73" t="s">
        <v>6</v>
      </c>
    </row>
    <row r="571" spans="1:35" ht="25.5" customHeight="1" x14ac:dyDescent="0.2">
      <c r="A571" s="73" t="s">
        <v>842</v>
      </c>
      <c r="B571" s="74" t="s">
        <v>843</v>
      </c>
      <c r="C571" s="74" t="s">
        <v>1166</v>
      </c>
      <c r="D571" s="74" t="s">
        <v>1175</v>
      </c>
      <c r="G571" s="26">
        <v>480</v>
      </c>
      <c r="H571" s="26">
        <v>515</v>
      </c>
      <c r="I571" s="26">
        <v>35</v>
      </c>
      <c r="J571" s="76">
        <v>0.72916666666666674</v>
      </c>
      <c r="K571" s="26">
        <v>25</v>
      </c>
      <c r="L571" s="26">
        <v>40</v>
      </c>
      <c r="M571" s="26">
        <v>5</v>
      </c>
      <c r="N571" s="26">
        <v>70</v>
      </c>
      <c r="O571" s="7">
        <v>21.14</v>
      </c>
      <c r="P571" s="26">
        <v>43974</v>
      </c>
      <c r="Q571" s="7">
        <v>17.38</v>
      </c>
      <c r="R571" s="26">
        <v>36151</v>
      </c>
      <c r="S571" s="7">
        <v>19.559999999999999</v>
      </c>
      <c r="T571" s="26">
        <v>40693</v>
      </c>
      <c r="U571" s="7">
        <v>23.02</v>
      </c>
      <c r="V571" s="26">
        <v>47886</v>
      </c>
      <c r="W571" s="5" t="s">
        <v>831</v>
      </c>
      <c r="X571" s="5" t="s">
        <v>316</v>
      </c>
      <c r="Y571" s="5" t="s">
        <v>341</v>
      </c>
      <c r="Z571" s="73" t="s">
        <v>556</v>
      </c>
      <c r="AA571" s="73" t="s">
        <v>324</v>
      </c>
      <c r="AB571" s="73" t="s">
        <v>319</v>
      </c>
      <c r="AC571" s="73" t="s">
        <v>320</v>
      </c>
      <c r="AD571" s="73" t="s">
        <v>382</v>
      </c>
      <c r="AE571" s="73" t="s">
        <v>357</v>
      </c>
      <c r="AF571" s="73" t="s">
        <v>321</v>
      </c>
      <c r="AG571" s="73" t="s">
        <v>317</v>
      </c>
      <c r="AH571" s="73" t="s">
        <v>327</v>
      </c>
      <c r="AI571" s="73" t="s">
        <v>318</v>
      </c>
    </row>
    <row r="572" spans="1:35" ht="25.5" customHeight="1" x14ac:dyDescent="0.2">
      <c r="A572" s="73" t="s">
        <v>175</v>
      </c>
      <c r="B572" s="74" t="s">
        <v>392</v>
      </c>
      <c r="C572" s="74" t="s">
        <v>1166</v>
      </c>
      <c r="D572" s="74" t="s">
        <v>1175</v>
      </c>
      <c r="G572" s="26">
        <v>10810</v>
      </c>
      <c r="H572" s="26">
        <v>11560</v>
      </c>
      <c r="I572" s="26">
        <v>750</v>
      </c>
      <c r="J572" s="76">
        <v>0.69380203515263639</v>
      </c>
      <c r="K572" s="26">
        <v>360</v>
      </c>
      <c r="L572" s="26">
        <v>715</v>
      </c>
      <c r="M572" s="26">
        <v>75</v>
      </c>
      <c r="N572" s="26">
        <v>1145</v>
      </c>
      <c r="O572" s="7">
        <v>21.82</v>
      </c>
      <c r="P572" s="26">
        <v>45392</v>
      </c>
      <c r="Q572" s="7">
        <v>17.72</v>
      </c>
      <c r="R572" s="26">
        <v>36860</v>
      </c>
      <c r="S572" s="7">
        <v>21.34</v>
      </c>
      <c r="T572" s="26">
        <v>44394</v>
      </c>
      <c r="U572" s="7">
        <v>23.87</v>
      </c>
      <c r="V572" s="26">
        <v>49657</v>
      </c>
      <c r="W572" s="5" t="s">
        <v>831</v>
      </c>
      <c r="X572" s="5" t="s">
        <v>316</v>
      </c>
      <c r="Y572" s="5" t="s">
        <v>365</v>
      </c>
      <c r="Z572" s="73" t="s">
        <v>382</v>
      </c>
      <c r="AA572" s="73" t="s">
        <v>362</v>
      </c>
      <c r="AB572" s="73" t="s">
        <v>327</v>
      </c>
      <c r="AC572" s="73" t="s">
        <v>413</v>
      </c>
      <c r="AD572" s="73" t="s">
        <v>331</v>
      </c>
      <c r="AE572" s="73" t="s">
        <v>405</v>
      </c>
      <c r="AF572" s="73" t="s">
        <v>319</v>
      </c>
      <c r="AG572" s="73" t="s">
        <v>321</v>
      </c>
      <c r="AH572" s="73" t="s">
        <v>320</v>
      </c>
      <c r="AI572" s="73" t="s">
        <v>318</v>
      </c>
    </row>
    <row r="573" spans="1:35" ht="25.5" customHeight="1" x14ac:dyDescent="0.2">
      <c r="A573" s="73" t="s">
        <v>176</v>
      </c>
      <c r="B573" s="74" t="s">
        <v>393</v>
      </c>
      <c r="C573" s="74" t="s">
        <v>1166</v>
      </c>
      <c r="D573" s="74" t="s">
        <v>1175</v>
      </c>
      <c r="G573" s="26">
        <v>600</v>
      </c>
      <c r="H573" s="26">
        <v>640</v>
      </c>
      <c r="I573" s="26">
        <v>40</v>
      </c>
      <c r="J573" s="76">
        <v>0.66666666666666663</v>
      </c>
      <c r="K573" s="26">
        <v>35</v>
      </c>
      <c r="L573" s="26">
        <v>55</v>
      </c>
      <c r="M573" s="26">
        <v>5</v>
      </c>
      <c r="N573" s="26">
        <v>90</v>
      </c>
      <c r="O573" s="7">
        <v>14.67</v>
      </c>
      <c r="P573" s="26">
        <v>30504</v>
      </c>
      <c r="Q573" s="7">
        <v>11.37</v>
      </c>
      <c r="R573" s="26">
        <v>23642</v>
      </c>
      <c r="S573" s="7">
        <v>14.29</v>
      </c>
      <c r="T573" s="26">
        <v>29731</v>
      </c>
      <c r="U573" s="7">
        <v>16.309999999999999</v>
      </c>
      <c r="V573" s="26">
        <v>33934</v>
      </c>
      <c r="W573" s="5" t="s">
        <v>831</v>
      </c>
      <c r="X573" s="5" t="s">
        <v>316</v>
      </c>
      <c r="Y573" s="5" t="s">
        <v>365</v>
      </c>
      <c r="Z573" s="73" t="s">
        <v>322</v>
      </c>
      <c r="AA573" s="73" t="s">
        <v>328</v>
      </c>
      <c r="AB573" s="73" t="s">
        <v>319</v>
      </c>
      <c r="AC573" s="73" t="s">
        <v>326</v>
      </c>
      <c r="AD573" s="73" t="s">
        <v>320</v>
      </c>
      <c r="AE573" s="73" t="s">
        <v>327</v>
      </c>
      <c r="AF573" s="73" t="s">
        <v>318</v>
      </c>
      <c r="AG573" s="73" t="s">
        <v>343</v>
      </c>
      <c r="AH573" s="73" t="s">
        <v>324</v>
      </c>
      <c r="AI573" s="73" t="s">
        <v>329</v>
      </c>
    </row>
    <row r="574" spans="1:35" ht="25.5" customHeight="1" x14ac:dyDescent="0.2">
      <c r="A574" s="73" t="s">
        <v>187</v>
      </c>
      <c r="B574" s="74" t="s">
        <v>1275</v>
      </c>
      <c r="C574" s="74" t="s">
        <v>1166</v>
      </c>
      <c r="D574" s="74" t="s">
        <v>1175</v>
      </c>
      <c r="G574" s="26">
        <v>230</v>
      </c>
      <c r="H574" s="26">
        <v>245</v>
      </c>
      <c r="I574" s="26">
        <v>15</v>
      </c>
      <c r="J574" s="76">
        <v>0.65217391304347827</v>
      </c>
      <c r="K574" s="26">
        <v>10</v>
      </c>
      <c r="L574" s="26">
        <v>15</v>
      </c>
      <c r="M574" s="26" t="s">
        <v>54</v>
      </c>
      <c r="N574" s="26">
        <v>30</v>
      </c>
      <c r="O574" s="7">
        <v>25.09</v>
      </c>
      <c r="P574" s="26">
        <v>52194</v>
      </c>
      <c r="Q574" s="7">
        <v>22.18</v>
      </c>
      <c r="R574" s="26">
        <v>46136</v>
      </c>
      <c r="S574" s="7">
        <v>24.14</v>
      </c>
      <c r="T574" s="26">
        <v>50211</v>
      </c>
      <c r="U574" s="7">
        <v>26.55</v>
      </c>
      <c r="V574" s="26">
        <v>55223</v>
      </c>
      <c r="W574" s="5" t="s">
        <v>831</v>
      </c>
      <c r="X574" s="5" t="s">
        <v>316</v>
      </c>
      <c r="Y574" s="5" t="s">
        <v>365</v>
      </c>
      <c r="Z574" s="73" t="s">
        <v>382</v>
      </c>
      <c r="AA574" s="73" t="s">
        <v>362</v>
      </c>
      <c r="AB574" s="73" t="s">
        <v>321</v>
      </c>
      <c r="AC574" s="73" t="s">
        <v>331</v>
      </c>
      <c r="AD574" s="73" t="s">
        <v>319</v>
      </c>
      <c r="AE574" s="73" t="s">
        <v>317</v>
      </c>
      <c r="AF574" s="73" t="s">
        <v>320</v>
      </c>
      <c r="AG574" s="73" t="s">
        <v>324</v>
      </c>
      <c r="AH574" s="73" t="s">
        <v>322</v>
      </c>
      <c r="AI574" s="73" t="s">
        <v>329</v>
      </c>
    </row>
    <row r="575" spans="1:35" ht="25.5" customHeight="1" x14ac:dyDescent="0.2">
      <c r="A575" s="73" t="s">
        <v>185</v>
      </c>
      <c r="B575" s="74" t="s">
        <v>186</v>
      </c>
      <c r="C575" s="74" t="s">
        <v>1008</v>
      </c>
      <c r="D575" s="74" t="s">
        <v>1034</v>
      </c>
      <c r="E575" s="74" t="s">
        <v>992</v>
      </c>
      <c r="G575" s="26">
        <v>10370</v>
      </c>
      <c r="H575" s="26">
        <v>11025</v>
      </c>
      <c r="I575" s="26">
        <v>660</v>
      </c>
      <c r="J575" s="76">
        <v>0.63645130183220833</v>
      </c>
      <c r="K575" s="26">
        <v>530</v>
      </c>
      <c r="L575" s="26">
        <v>830</v>
      </c>
      <c r="M575" s="26">
        <v>65</v>
      </c>
      <c r="N575" s="26">
        <v>1430</v>
      </c>
      <c r="O575" s="7">
        <v>18.03</v>
      </c>
      <c r="P575" s="26">
        <v>37496</v>
      </c>
      <c r="Q575" s="7">
        <v>13.2</v>
      </c>
      <c r="R575" s="26">
        <v>27464</v>
      </c>
      <c r="S575" s="7">
        <v>17.98</v>
      </c>
      <c r="T575" s="26">
        <v>37394</v>
      </c>
      <c r="U575" s="7">
        <v>20.440000000000001</v>
      </c>
      <c r="V575" s="26">
        <v>42512</v>
      </c>
      <c r="W575" s="5" t="s">
        <v>831</v>
      </c>
      <c r="X575" s="5" t="s">
        <v>316</v>
      </c>
      <c r="Y575" s="5" t="s">
        <v>365</v>
      </c>
      <c r="Z575" s="73" t="s">
        <v>382</v>
      </c>
      <c r="AA575" s="73" t="s">
        <v>320</v>
      </c>
      <c r="AB575" s="73" t="s">
        <v>322</v>
      </c>
      <c r="AC575" s="73" t="s">
        <v>319</v>
      </c>
      <c r="AD575" s="73" t="s">
        <v>327</v>
      </c>
      <c r="AE575" s="73" t="s">
        <v>362</v>
      </c>
      <c r="AF575" s="73" t="s">
        <v>331</v>
      </c>
      <c r="AG575" s="73" t="s">
        <v>318</v>
      </c>
      <c r="AH575" s="73" t="s">
        <v>324</v>
      </c>
      <c r="AI575" s="73" t="s">
        <v>328</v>
      </c>
    </row>
    <row r="576" spans="1:35" ht="25.5" customHeight="1" x14ac:dyDescent="0.2">
      <c r="A576" s="73" t="s">
        <v>188</v>
      </c>
      <c r="B576" s="74" t="s">
        <v>395</v>
      </c>
      <c r="C576" s="74" t="s">
        <v>1008</v>
      </c>
      <c r="D576" s="74" t="s">
        <v>1034</v>
      </c>
      <c r="G576" s="26">
        <v>1025</v>
      </c>
      <c r="H576" s="26">
        <v>1090</v>
      </c>
      <c r="I576" s="26">
        <v>65</v>
      </c>
      <c r="J576" s="76">
        <v>0.63414634146341464</v>
      </c>
      <c r="K576" s="26">
        <v>40</v>
      </c>
      <c r="L576" s="26">
        <v>65</v>
      </c>
      <c r="M576" s="26">
        <v>5</v>
      </c>
      <c r="N576" s="26">
        <v>110</v>
      </c>
      <c r="O576" s="7">
        <v>20.54</v>
      </c>
      <c r="P576" s="26">
        <v>42726</v>
      </c>
      <c r="Q576" s="7">
        <v>15.74</v>
      </c>
      <c r="R576" s="26">
        <v>32733</v>
      </c>
      <c r="S576" s="7">
        <v>19.54</v>
      </c>
      <c r="T576" s="26">
        <v>40652</v>
      </c>
      <c r="U576" s="7">
        <v>22.94</v>
      </c>
      <c r="V576" s="26">
        <v>47723</v>
      </c>
      <c r="W576" s="5" t="s">
        <v>831</v>
      </c>
      <c r="X576" s="5" t="s">
        <v>316</v>
      </c>
      <c r="Y576" s="5" t="s">
        <v>365</v>
      </c>
      <c r="Z576" s="73" t="s">
        <v>382</v>
      </c>
      <c r="AA576" s="73" t="s">
        <v>362</v>
      </c>
      <c r="AB576" s="73" t="s">
        <v>324</v>
      </c>
      <c r="AC576" s="73" t="s">
        <v>319</v>
      </c>
      <c r="AD576" s="73" t="s">
        <v>317</v>
      </c>
      <c r="AE576" s="73" t="s">
        <v>320</v>
      </c>
      <c r="AF576" s="73" t="s">
        <v>322</v>
      </c>
      <c r="AG576" s="73" t="s">
        <v>318</v>
      </c>
      <c r="AH576" s="73" t="s">
        <v>357</v>
      </c>
      <c r="AI576" s="73" t="s">
        <v>321</v>
      </c>
    </row>
    <row r="577" spans="1:35" ht="25.5" customHeight="1" x14ac:dyDescent="0.2">
      <c r="A577" s="73" t="s">
        <v>189</v>
      </c>
      <c r="B577" s="74" t="s">
        <v>190</v>
      </c>
      <c r="C577" s="74" t="s">
        <v>1008</v>
      </c>
      <c r="D577" s="74" t="s">
        <v>1034</v>
      </c>
      <c r="G577" s="26">
        <v>400</v>
      </c>
      <c r="H577" s="26">
        <v>425</v>
      </c>
      <c r="I577" s="26">
        <v>25</v>
      </c>
      <c r="J577" s="76">
        <v>0.625</v>
      </c>
      <c r="K577" s="26">
        <v>30</v>
      </c>
      <c r="L577" s="26">
        <v>25</v>
      </c>
      <c r="M577" s="26" t="s">
        <v>54</v>
      </c>
      <c r="N577" s="26">
        <v>55</v>
      </c>
      <c r="O577" s="7">
        <v>119.84</v>
      </c>
      <c r="P577" s="26">
        <v>249267.20000000001</v>
      </c>
      <c r="Q577" s="7">
        <v>33.57</v>
      </c>
      <c r="R577" s="26">
        <v>69825.600000000006</v>
      </c>
      <c r="S577" s="7">
        <v>108.16</v>
      </c>
      <c r="T577" s="26">
        <v>224972.79999999999</v>
      </c>
      <c r="U577" s="7">
        <v>162.97999999999999</v>
      </c>
      <c r="V577" s="26">
        <v>338998.39999999997</v>
      </c>
      <c r="W577" s="5" t="s">
        <v>831</v>
      </c>
      <c r="X577" s="5" t="s">
        <v>316</v>
      </c>
      <c r="Y577" s="5" t="s">
        <v>339</v>
      </c>
      <c r="Z577" s="73" t="s">
        <v>322</v>
      </c>
      <c r="AA577" s="73" t="s">
        <v>319</v>
      </c>
      <c r="AB577" s="73" t="s">
        <v>324</v>
      </c>
      <c r="AC577" s="73" t="s">
        <v>321</v>
      </c>
      <c r="AD577" s="73" t="s">
        <v>326</v>
      </c>
      <c r="AE577" s="73" t="s">
        <v>327</v>
      </c>
      <c r="AF577" s="73" t="s">
        <v>320</v>
      </c>
      <c r="AG577" s="73" t="s">
        <v>328</v>
      </c>
      <c r="AH577" s="73" t="s">
        <v>331</v>
      </c>
      <c r="AI577" s="73" t="s">
        <v>342</v>
      </c>
    </row>
    <row r="578" spans="1:35" ht="25.5" customHeight="1" x14ac:dyDescent="0.2">
      <c r="A578" s="73" t="s">
        <v>191</v>
      </c>
      <c r="B578" s="74" t="s">
        <v>192</v>
      </c>
      <c r="C578" s="74" t="s">
        <v>1008</v>
      </c>
      <c r="D578" s="74" t="s">
        <v>1034</v>
      </c>
      <c r="E578" s="74" t="s">
        <v>992</v>
      </c>
      <c r="G578" s="26">
        <v>810</v>
      </c>
      <c r="H578" s="26">
        <v>865</v>
      </c>
      <c r="I578" s="26">
        <v>50</v>
      </c>
      <c r="J578" s="76">
        <v>0.61728395061728392</v>
      </c>
      <c r="K578" s="26">
        <v>20</v>
      </c>
      <c r="L578" s="26">
        <v>45</v>
      </c>
      <c r="M578" s="26">
        <v>5</v>
      </c>
      <c r="N578" s="26">
        <v>75</v>
      </c>
      <c r="O578" s="7">
        <v>21.41</v>
      </c>
      <c r="P578" s="26">
        <v>44540</v>
      </c>
      <c r="Q578" s="7">
        <v>17.399999999999999</v>
      </c>
      <c r="R578" s="26">
        <v>36184</v>
      </c>
      <c r="S578" s="7">
        <v>21.71</v>
      </c>
      <c r="T578" s="26">
        <v>45154</v>
      </c>
      <c r="U578" s="7">
        <v>23.42</v>
      </c>
      <c r="V578" s="26">
        <v>48717</v>
      </c>
      <c r="W578" s="5" t="s">
        <v>831</v>
      </c>
      <c r="X578" s="5" t="s">
        <v>316</v>
      </c>
      <c r="Y578" s="5" t="s">
        <v>341</v>
      </c>
      <c r="Z578" s="73" t="s">
        <v>319</v>
      </c>
      <c r="AA578" s="73" t="s">
        <v>327</v>
      </c>
      <c r="AB578" s="73" t="s">
        <v>320</v>
      </c>
      <c r="AC578" s="73" t="s">
        <v>324</v>
      </c>
      <c r="AD578" s="73" t="s">
        <v>322</v>
      </c>
      <c r="AE578" s="73" t="s">
        <v>331</v>
      </c>
      <c r="AF578" s="73" t="s">
        <v>318</v>
      </c>
      <c r="AG578" s="73" t="s">
        <v>382</v>
      </c>
      <c r="AH578" s="73" t="s">
        <v>362</v>
      </c>
      <c r="AI578" s="73" t="s">
        <v>317</v>
      </c>
    </row>
    <row r="579" spans="1:35" ht="25.5" customHeight="1" x14ac:dyDescent="0.2">
      <c r="A579" s="73" t="s">
        <v>200</v>
      </c>
      <c r="B579" s="74" t="s">
        <v>396</v>
      </c>
      <c r="C579" s="74" t="s">
        <v>1008</v>
      </c>
      <c r="D579" s="74" t="s">
        <v>1034</v>
      </c>
      <c r="G579" s="26">
        <v>410</v>
      </c>
      <c r="H579" s="26">
        <v>440</v>
      </c>
      <c r="I579" s="26">
        <v>25</v>
      </c>
      <c r="J579" s="76">
        <v>0.6097560975609756</v>
      </c>
      <c r="K579" s="26">
        <v>75</v>
      </c>
      <c r="L579" s="26">
        <v>20</v>
      </c>
      <c r="M579" s="26">
        <v>5</v>
      </c>
      <c r="N579" s="26">
        <v>100</v>
      </c>
      <c r="O579" s="7">
        <v>20.34</v>
      </c>
      <c r="P579" s="26">
        <v>42297</v>
      </c>
      <c r="Q579" s="7">
        <v>14.72</v>
      </c>
      <c r="R579" s="26">
        <v>30607</v>
      </c>
      <c r="S579" s="7">
        <v>18.23</v>
      </c>
      <c r="T579" s="26">
        <v>37929</v>
      </c>
      <c r="U579" s="7">
        <v>23.15</v>
      </c>
      <c r="V579" s="26">
        <v>48142</v>
      </c>
      <c r="W579" s="5" t="s">
        <v>831</v>
      </c>
      <c r="X579" s="5" t="s">
        <v>316</v>
      </c>
      <c r="Y579" s="5" t="s">
        <v>365</v>
      </c>
      <c r="Z579" s="73" t="s">
        <v>322</v>
      </c>
      <c r="AA579" s="73" t="s">
        <v>326</v>
      </c>
      <c r="AB579" s="73" t="s">
        <v>319</v>
      </c>
      <c r="AC579" s="73" t="s">
        <v>324</v>
      </c>
      <c r="AD579" s="73" t="s">
        <v>327</v>
      </c>
      <c r="AE579" s="73" t="s">
        <v>320</v>
      </c>
      <c r="AF579" s="73" t="s">
        <v>318</v>
      </c>
      <c r="AG579" s="73" t="s">
        <v>328</v>
      </c>
      <c r="AH579" s="73" t="s">
        <v>317</v>
      </c>
      <c r="AI579" s="73" t="s">
        <v>342</v>
      </c>
    </row>
    <row r="580" spans="1:35" ht="25.5" customHeight="1" x14ac:dyDescent="0.2">
      <c r="A580" s="73" t="s">
        <v>203</v>
      </c>
      <c r="B580" s="74" t="s">
        <v>204</v>
      </c>
      <c r="C580" s="74" t="s">
        <v>1008</v>
      </c>
      <c r="D580" s="74" t="s">
        <v>1034</v>
      </c>
      <c r="G580" s="26">
        <v>4595</v>
      </c>
      <c r="H580" s="26">
        <v>4875</v>
      </c>
      <c r="I580" s="26">
        <v>280</v>
      </c>
      <c r="J580" s="76">
        <v>0.60935799782372146</v>
      </c>
      <c r="K580" s="26">
        <v>270</v>
      </c>
      <c r="L580" s="26">
        <v>280</v>
      </c>
      <c r="M580" s="26">
        <v>30</v>
      </c>
      <c r="N580" s="26">
        <v>575</v>
      </c>
      <c r="O580" s="7">
        <v>15.49</v>
      </c>
      <c r="P580" s="26">
        <v>32210</v>
      </c>
      <c r="Q580" s="7">
        <v>11.01</v>
      </c>
      <c r="R580" s="26">
        <v>22907</v>
      </c>
      <c r="S580" s="7">
        <v>14.56</v>
      </c>
      <c r="T580" s="26">
        <v>30286</v>
      </c>
      <c r="U580" s="7">
        <v>17.72</v>
      </c>
      <c r="V580" s="26">
        <v>36861</v>
      </c>
      <c r="W580" s="5" t="s">
        <v>831</v>
      </c>
      <c r="X580" s="5" t="s">
        <v>316</v>
      </c>
      <c r="Y580" s="5" t="s">
        <v>365</v>
      </c>
      <c r="Z580" s="73" t="s">
        <v>319</v>
      </c>
      <c r="AA580" s="73" t="s">
        <v>328</v>
      </c>
      <c r="AB580" s="73" t="s">
        <v>322</v>
      </c>
      <c r="AC580" s="73" t="s">
        <v>321</v>
      </c>
      <c r="AD580" s="73" t="s">
        <v>320</v>
      </c>
      <c r="AE580" s="73" t="s">
        <v>326</v>
      </c>
      <c r="AF580" s="73" t="s">
        <v>327</v>
      </c>
      <c r="AG580" s="73" t="s">
        <v>324</v>
      </c>
      <c r="AH580" s="73" t="s">
        <v>331</v>
      </c>
      <c r="AI580" s="73" t="s">
        <v>329</v>
      </c>
    </row>
    <row r="581" spans="1:35" ht="25.5" customHeight="1" x14ac:dyDescent="0.2">
      <c r="A581" s="73" t="s">
        <v>397</v>
      </c>
      <c r="B581" s="74" t="s">
        <v>1276</v>
      </c>
      <c r="C581" s="74" t="s">
        <v>1008</v>
      </c>
      <c r="D581" s="74" t="s">
        <v>1034</v>
      </c>
      <c r="G581" s="26">
        <v>3825</v>
      </c>
      <c r="H581" s="26">
        <v>4045</v>
      </c>
      <c r="I581" s="26">
        <v>215</v>
      </c>
      <c r="J581" s="76">
        <v>0.56209150326797386</v>
      </c>
      <c r="K581" s="26">
        <v>440</v>
      </c>
      <c r="L581" s="26">
        <v>660</v>
      </c>
      <c r="M581" s="26">
        <v>20</v>
      </c>
      <c r="N581" s="26">
        <v>1120</v>
      </c>
      <c r="O581" s="7">
        <v>12.56</v>
      </c>
      <c r="P581" s="26">
        <v>26115</v>
      </c>
      <c r="Q581" s="7">
        <v>9.99</v>
      </c>
      <c r="R581" s="26">
        <v>20788</v>
      </c>
      <c r="S581" s="7">
        <v>11.83</v>
      </c>
      <c r="T581" s="26">
        <v>24614</v>
      </c>
      <c r="U581" s="7">
        <v>13.84</v>
      </c>
      <c r="V581" s="26">
        <v>28778</v>
      </c>
      <c r="W581" s="5" t="s">
        <v>831</v>
      </c>
      <c r="X581" s="5" t="s">
        <v>316</v>
      </c>
      <c r="Y581" s="5" t="s">
        <v>365</v>
      </c>
      <c r="Z581" s="73" t="s">
        <v>322</v>
      </c>
      <c r="AA581" s="73" t="s">
        <v>328</v>
      </c>
      <c r="AB581" s="73" t="s">
        <v>319</v>
      </c>
      <c r="AC581" s="73" t="s">
        <v>326</v>
      </c>
      <c r="AD581" s="73" t="s">
        <v>327</v>
      </c>
      <c r="AE581" s="73" t="s">
        <v>324</v>
      </c>
      <c r="AF581" s="73" t="s">
        <v>320</v>
      </c>
      <c r="AG581" s="73" t="s">
        <v>318</v>
      </c>
      <c r="AH581" s="73" t="s">
        <v>331</v>
      </c>
      <c r="AI581" s="73" t="s">
        <v>329</v>
      </c>
    </row>
    <row r="582" spans="1:35" ht="25.5" customHeight="1" x14ac:dyDescent="0.2">
      <c r="A582" s="73" t="s">
        <v>285</v>
      </c>
      <c r="B582" s="74" t="s">
        <v>424</v>
      </c>
      <c r="C582" s="74" t="s">
        <v>1118</v>
      </c>
      <c r="D582" s="74" t="s">
        <v>1146</v>
      </c>
      <c r="G582" s="26">
        <v>3400</v>
      </c>
      <c r="H582" s="26">
        <v>3570</v>
      </c>
      <c r="I582" s="26">
        <v>170</v>
      </c>
      <c r="J582" s="76">
        <v>0.5</v>
      </c>
      <c r="K582" s="26">
        <v>170</v>
      </c>
      <c r="L582" s="26">
        <v>240</v>
      </c>
      <c r="M582" s="26">
        <v>15</v>
      </c>
      <c r="N582" s="26">
        <v>425</v>
      </c>
      <c r="O582" s="7">
        <v>16.559999999999999</v>
      </c>
      <c r="P582" s="26">
        <v>34437</v>
      </c>
      <c r="Q582" s="7">
        <v>13.72</v>
      </c>
      <c r="R582" s="26">
        <v>28528</v>
      </c>
      <c r="S582" s="7">
        <v>16.899999999999999</v>
      </c>
      <c r="T582" s="26">
        <v>35160</v>
      </c>
      <c r="U582" s="7">
        <v>17.98</v>
      </c>
      <c r="V582" s="26">
        <v>37391</v>
      </c>
      <c r="W582" s="5" t="s">
        <v>831</v>
      </c>
      <c r="X582" s="5" t="s">
        <v>316</v>
      </c>
      <c r="Y582" s="5" t="s">
        <v>339</v>
      </c>
      <c r="Z582" s="73" t="s">
        <v>319</v>
      </c>
      <c r="AA582" s="73" t="s">
        <v>320</v>
      </c>
      <c r="AB582" s="73" t="s">
        <v>324</v>
      </c>
      <c r="AC582" s="73" t="s">
        <v>321</v>
      </c>
      <c r="AD582" s="73" t="s">
        <v>328</v>
      </c>
      <c r="AE582" s="73" t="s">
        <v>326</v>
      </c>
      <c r="AF582" s="73" t="s">
        <v>322</v>
      </c>
      <c r="AG582" s="73" t="s">
        <v>331</v>
      </c>
      <c r="AH582" s="73" t="s">
        <v>317</v>
      </c>
      <c r="AI582" s="73" t="s">
        <v>327</v>
      </c>
    </row>
    <row r="583" spans="1:35" ht="25.5" customHeight="1" x14ac:dyDescent="0.2">
      <c r="A583" s="73" t="s">
        <v>286</v>
      </c>
      <c r="B583" s="74" t="s">
        <v>425</v>
      </c>
      <c r="C583" s="74" t="s">
        <v>1118</v>
      </c>
      <c r="D583" s="74" t="s">
        <v>1146</v>
      </c>
      <c r="G583" s="26">
        <v>4790</v>
      </c>
      <c r="H583" s="26">
        <v>5020</v>
      </c>
      <c r="I583" s="26">
        <v>230</v>
      </c>
      <c r="J583" s="76">
        <v>0.4801670146137787</v>
      </c>
      <c r="K583" s="26">
        <v>240</v>
      </c>
      <c r="L583" s="26">
        <v>330</v>
      </c>
      <c r="M583" s="26">
        <v>25</v>
      </c>
      <c r="N583" s="26">
        <v>595</v>
      </c>
      <c r="O583" s="7">
        <v>21.41</v>
      </c>
      <c r="P583" s="26">
        <v>44537</v>
      </c>
      <c r="Q583" s="7">
        <v>14.65</v>
      </c>
      <c r="R583" s="26">
        <v>30465</v>
      </c>
      <c r="S583" s="7">
        <v>21.24</v>
      </c>
      <c r="T583" s="26">
        <v>44171</v>
      </c>
      <c r="U583" s="7">
        <v>24.79</v>
      </c>
      <c r="V583" s="26">
        <v>51573</v>
      </c>
      <c r="W583" s="5" t="s">
        <v>831</v>
      </c>
      <c r="X583" s="5" t="s">
        <v>316</v>
      </c>
      <c r="Y583" s="5" t="s">
        <v>341</v>
      </c>
      <c r="Z583" s="73" t="s">
        <v>319</v>
      </c>
      <c r="AA583" s="73" t="s">
        <v>322</v>
      </c>
      <c r="AB583" s="73" t="s">
        <v>325</v>
      </c>
      <c r="AC583" s="73" t="s">
        <v>321</v>
      </c>
      <c r="AD583" s="73" t="s">
        <v>328</v>
      </c>
      <c r="AE583" s="73" t="s">
        <v>326</v>
      </c>
      <c r="AF583" s="73" t="s">
        <v>320</v>
      </c>
      <c r="AG583" s="73" t="s">
        <v>324</v>
      </c>
      <c r="AH583" s="73" t="s">
        <v>318</v>
      </c>
      <c r="AI583" s="73" t="s">
        <v>331</v>
      </c>
    </row>
    <row r="584" spans="1:35" ht="25.5" customHeight="1" x14ac:dyDescent="0.2">
      <c r="A584" s="73" t="s">
        <v>287</v>
      </c>
      <c r="B584" s="74" t="s">
        <v>426</v>
      </c>
      <c r="C584" s="74" t="s">
        <v>1118</v>
      </c>
      <c r="D584" s="74" t="s">
        <v>1146</v>
      </c>
      <c r="G584" s="26">
        <v>9600</v>
      </c>
      <c r="H584" s="26">
        <v>10060</v>
      </c>
      <c r="I584" s="26">
        <v>460</v>
      </c>
      <c r="J584" s="76">
        <v>0.47916666666666669</v>
      </c>
      <c r="K584" s="26">
        <v>535</v>
      </c>
      <c r="L584" s="26">
        <v>1145</v>
      </c>
      <c r="M584" s="26">
        <v>45</v>
      </c>
      <c r="N584" s="26">
        <v>1725</v>
      </c>
      <c r="O584" s="7">
        <v>12.4</v>
      </c>
      <c r="P584" s="26">
        <v>25787</v>
      </c>
      <c r="Q584" s="7">
        <v>8.8699999999999992</v>
      </c>
      <c r="R584" s="26">
        <v>18454</v>
      </c>
      <c r="S584" s="7">
        <v>10.47</v>
      </c>
      <c r="T584" s="26">
        <v>21771</v>
      </c>
      <c r="U584" s="7">
        <v>14.16</v>
      </c>
      <c r="V584" s="26">
        <v>29453</v>
      </c>
      <c r="W584" s="5" t="s">
        <v>831</v>
      </c>
      <c r="X584" s="5" t="s">
        <v>316</v>
      </c>
      <c r="Y584" s="5" t="s">
        <v>365</v>
      </c>
      <c r="Z584" s="73" t="s">
        <v>319</v>
      </c>
      <c r="AA584" s="73" t="s">
        <v>328</v>
      </c>
      <c r="AB584" s="73" t="s">
        <v>326</v>
      </c>
      <c r="AC584" s="73" t="s">
        <v>327</v>
      </c>
      <c r="AD584" s="73" t="s">
        <v>320</v>
      </c>
      <c r="AE584" s="73" t="s">
        <v>325</v>
      </c>
      <c r="AF584" s="73" t="s">
        <v>322</v>
      </c>
      <c r="AG584" s="73" t="s">
        <v>342</v>
      </c>
      <c r="AH584" s="73" t="s">
        <v>317</v>
      </c>
      <c r="AI584" s="73" t="s">
        <v>349</v>
      </c>
    </row>
    <row r="585" spans="1:35" ht="25.5" customHeight="1" x14ac:dyDescent="0.2">
      <c r="A585" s="73" t="s">
        <v>753</v>
      </c>
      <c r="B585" s="74" t="s">
        <v>887</v>
      </c>
      <c r="C585" s="74" t="s">
        <v>1118</v>
      </c>
      <c r="D585" s="74" t="s">
        <v>1146</v>
      </c>
      <c r="G585" s="26">
        <v>845</v>
      </c>
      <c r="H585" s="26">
        <v>885</v>
      </c>
      <c r="I585" s="26">
        <v>40</v>
      </c>
      <c r="J585" s="76">
        <v>0.47337278106508873</v>
      </c>
      <c r="K585" s="26">
        <v>95</v>
      </c>
      <c r="L585" s="26">
        <v>60</v>
      </c>
      <c r="M585" s="26">
        <v>5</v>
      </c>
      <c r="N585" s="26">
        <v>160</v>
      </c>
      <c r="O585" s="7">
        <v>16.55</v>
      </c>
      <c r="P585" s="26">
        <v>34434</v>
      </c>
      <c r="Q585" s="7">
        <v>12.14</v>
      </c>
      <c r="R585" s="26">
        <v>25261</v>
      </c>
      <c r="S585" s="7">
        <v>15.5</v>
      </c>
      <c r="T585" s="26">
        <v>32241</v>
      </c>
      <c r="U585" s="7">
        <v>18.760000000000002</v>
      </c>
      <c r="V585" s="26">
        <v>39021</v>
      </c>
      <c r="W585" s="5" t="s">
        <v>831</v>
      </c>
      <c r="X585" s="5" t="s">
        <v>316</v>
      </c>
      <c r="Y585" s="5" t="s">
        <v>365</v>
      </c>
      <c r="Z585" s="73" t="s">
        <v>319</v>
      </c>
      <c r="AA585" s="73" t="s">
        <v>322</v>
      </c>
      <c r="AB585" s="73" t="s">
        <v>325</v>
      </c>
      <c r="AC585" s="73" t="s">
        <v>321</v>
      </c>
      <c r="AD585" s="73" t="s">
        <v>328</v>
      </c>
      <c r="AE585" s="73" t="s">
        <v>317</v>
      </c>
      <c r="AF585" s="73" t="s">
        <v>327</v>
      </c>
      <c r="AG585" s="73" t="s">
        <v>320</v>
      </c>
      <c r="AH585" s="73" t="s">
        <v>318</v>
      </c>
      <c r="AI585" s="73" t="s">
        <v>324</v>
      </c>
    </row>
    <row r="586" spans="1:35" ht="25.5" customHeight="1" x14ac:dyDescent="0.2">
      <c r="A586" s="73" t="s">
        <v>769</v>
      </c>
      <c r="B586" s="74" t="s">
        <v>770</v>
      </c>
      <c r="C586" s="74" t="s">
        <v>1118</v>
      </c>
      <c r="D586" s="74" t="s">
        <v>1146</v>
      </c>
      <c r="G586" s="26">
        <v>6875</v>
      </c>
      <c r="H586" s="26">
        <v>7200</v>
      </c>
      <c r="I586" s="26">
        <v>325</v>
      </c>
      <c r="J586" s="76">
        <v>0.47272727272727272</v>
      </c>
      <c r="K586" s="26">
        <v>420</v>
      </c>
      <c r="L586" s="26">
        <v>580</v>
      </c>
      <c r="M586" s="26">
        <v>35</v>
      </c>
      <c r="N586" s="26">
        <v>1035</v>
      </c>
      <c r="O586" s="7">
        <v>17.41</v>
      </c>
      <c r="P586" s="26">
        <v>36213</v>
      </c>
      <c r="Q586" s="7">
        <v>14.41</v>
      </c>
      <c r="R586" s="26">
        <v>29977</v>
      </c>
      <c r="S586" s="7">
        <v>17.29</v>
      </c>
      <c r="T586" s="26">
        <v>35964</v>
      </c>
      <c r="U586" s="7">
        <v>18.91</v>
      </c>
      <c r="V586" s="26">
        <v>39331</v>
      </c>
      <c r="W586" s="5" t="s">
        <v>831</v>
      </c>
      <c r="X586" s="5" t="s">
        <v>316</v>
      </c>
      <c r="Y586" s="5" t="s">
        <v>365</v>
      </c>
      <c r="Z586" s="73" t="s">
        <v>324</v>
      </c>
      <c r="AA586" s="73" t="s">
        <v>319</v>
      </c>
      <c r="AB586" s="73" t="s">
        <v>320</v>
      </c>
      <c r="AC586" s="73" t="s">
        <v>327</v>
      </c>
      <c r="AD586" s="73" t="s">
        <v>321</v>
      </c>
      <c r="AE586" s="73" t="s">
        <v>322</v>
      </c>
      <c r="AF586" s="73" t="s">
        <v>318</v>
      </c>
      <c r="AG586" s="73" t="s">
        <v>357</v>
      </c>
      <c r="AH586" s="73" t="s">
        <v>331</v>
      </c>
      <c r="AI586" s="73" t="s">
        <v>342</v>
      </c>
    </row>
    <row r="587" spans="1:35" ht="25.5" customHeight="1" x14ac:dyDescent="0.2">
      <c r="A587" s="73" t="s">
        <v>786</v>
      </c>
      <c r="B587" s="74" t="s">
        <v>1283</v>
      </c>
      <c r="C587" s="74" t="s">
        <v>1118</v>
      </c>
      <c r="D587" s="74" t="s">
        <v>1146</v>
      </c>
      <c r="G587" s="26">
        <v>29525</v>
      </c>
      <c r="H587" s="26">
        <v>30830</v>
      </c>
      <c r="I587" s="26">
        <v>1305</v>
      </c>
      <c r="J587" s="76">
        <v>0.44199830651989841</v>
      </c>
      <c r="K587" s="26">
        <v>2100</v>
      </c>
      <c r="L587" s="26">
        <v>2100</v>
      </c>
      <c r="M587" s="26">
        <v>130</v>
      </c>
      <c r="N587" s="26">
        <v>4330</v>
      </c>
      <c r="O587" s="7">
        <v>16.940000000000001</v>
      </c>
      <c r="P587" s="26">
        <v>35227</v>
      </c>
      <c r="Q587" s="7">
        <v>12.88</v>
      </c>
      <c r="R587" s="26">
        <v>26780</v>
      </c>
      <c r="S587" s="7">
        <v>16.64</v>
      </c>
      <c r="T587" s="26">
        <v>34606</v>
      </c>
      <c r="U587" s="7">
        <v>18.97</v>
      </c>
      <c r="V587" s="26">
        <v>39450</v>
      </c>
      <c r="W587" s="5" t="s">
        <v>831</v>
      </c>
      <c r="X587" s="5" t="s">
        <v>316</v>
      </c>
      <c r="Y587" s="5" t="s">
        <v>365</v>
      </c>
      <c r="Z587" s="73" t="s">
        <v>319</v>
      </c>
      <c r="AA587" s="73" t="s">
        <v>322</v>
      </c>
      <c r="AB587" s="73" t="s">
        <v>327</v>
      </c>
      <c r="AC587" s="73" t="s">
        <v>320</v>
      </c>
      <c r="AD587" s="73" t="s">
        <v>324</v>
      </c>
      <c r="AE587" s="73" t="s">
        <v>331</v>
      </c>
      <c r="AF587" s="73" t="s">
        <v>342</v>
      </c>
      <c r="AG587" s="73" t="s">
        <v>326</v>
      </c>
      <c r="AH587" s="73" t="s">
        <v>321</v>
      </c>
      <c r="AI587" s="73" t="s">
        <v>328</v>
      </c>
    </row>
    <row r="588" spans="1:35" ht="25.5" customHeight="1" x14ac:dyDescent="0.2">
      <c r="A588" s="73" t="s">
        <v>791</v>
      </c>
      <c r="B588" s="74" t="s">
        <v>1284</v>
      </c>
      <c r="C588" s="74" t="s">
        <v>1118</v>
      </c>
      <c r="D588" s="74" t="s">
        <v>1146</v>
      </c>
      <c r="G588" s="26">
        <v>3420</v>
      </c>
      <c r="H588" s="26">
        <v>3565</v>
      </c>
      <c r="I588" s="26">
        <v>145</v>
      </c>
      <c r="J588" s="76">
        <v>0.42397660818713445</v>
      </c>
      <c r="K588" s="26">
        <v>200</v>
      </c>
      <c r="L588" s="26">
        <v>315</v>
      </c>
      <c r="M588" s="26">
        <v>15</v>
      </c>
      <c r="N588" s="26">
        <v>530</v>
      </c>
      <c r="O588" s="7">
        <v>22.35</v>
      </c>
      <c r="P588" s="26">
        <v>46497</v>
      </c>
      <c r="Q588" s="7">
        <v>18.940000000000001</v>
      </c>
      <c r="R588" s="26">
        <v>39395</v>
      </c>
      <c r="S588" s="7">
        <v>22.16</v>
      </c>
      <c r="T588" s="26">
        <v>46085</v>
      </c>
      <c r="U588" s="7">
        <v>24.06</v>
      </c>
      <c r="V588" s="26">
        <v>50048</v>
      </c>
      <c r="W588" s="5" t="s">
        <v>831</v>
      </c>
      <c r="X588" s="5" t="s">
        <v>316</v>
      </c>
      <c r="Y588" s="5" t="s">
        <v>341</v>
      </c>
      <c r="Z588" s="73" t="s">
        <v>382</v>
      </c>
      <c r="AA588" s="73" t="s">
        <v>362</v>
      </c>
      <c r="AB588" s="73" t="s">
        <v>405</v>
      </c>
      <c r="AC588" s="73" t="s">
        <v>319</v>
      </c>
      <c r="AD588" s="73" t="s">
        <v>413</v>
      </c>
      <c r="AE588" s="73" t="s">
        <v>357</v>
      </c>
      <c r="AF588" s="73" t="s">
        <v>404</v>
      </c>
      <c r="AG588" s="73" t="s">
        <v>320</v>
      </c>
      <c r="AH588" s="73" t="s">
        <v>326</v>
      </c>
      <c r="AI588" s="73" t="s">
        <v>327</v>
      </c>
    </row>
    <row r="589" spans="1:35" ht="25.5" customHeight="1" x14ac:dyDescent="0.2">
      <c r="A589" s="73" t="s">
        <v>443</v>
      </c>
      <c r="B589" s="74" t="s">
        <v>444</v>
      </c>
      <c r="C589" s="74" t="s">
        <v>1118</v>
      </c>
      <c r="D589" s="74" t="s">
        <v>1146</v>
      </c>
      <c r="E589" s="74" t="s">
        <v>962</v>
      </c>
      <c r="G589" s="26">
        <v>265</v>
      </c>
      <c r="H589" s="26">
        <v>275</v>
      </c>
      <c r="I589" s="26">
        <v>10</v>
      </c>
      <c r="J589" s="76">
        <v>0.37735849056603771</v>
      </c>
      <c r="K589" s="26">
        <v>10</v>
      </c>
      <c r="L589" s="26">
        <v>15</v>
      </c>
      <c r="M589" s="26" t="s">
        <v>54</v>
      </c>
      <c r="N589" s="26">
        <v>25</v>
      </c>
      <c r="O589" s="7">
        <v>22.61</v>
      </c>
      <c r="P589" s="26">
        <v>47024</v>
      </c>
      <c r="Q589" s="7">
        <v>17.010000000000002</v>
      </c>
      <c r="R589" s="26">
        <v>35385</v>
      </c>
      <c r="S589" s="7">
        <v>24.42</v>
      </c>
      <c r="T589" s="26">
        <v>50787</v>
      </c>
      <c r="U589" s="7">
        <v>25.41</v>
      </c>
      <c r="V589" s="26">
        <v>52843</v>
      </c>
      <c r="W589" s="5" t="s">
        <v>831</v>
      </c>
      <c r="X589" s="5" t="s">
        <v>316</v>
      </c>
      <c r="Y589" s="5" t="s">
        <v>341</v>
      </c>
      <c r="Z589" s="73" t="s">
        <v>319</v>
      </c>
      <c r="AA589" s="73" t="s">
        <v>327</v>
      </c>
      <c r="AB589" s="73" t="s">
        <v>324</v>
      </c>
      <c r="AC589" s="73" t="s">
        <v>326</v>
      </c>
      <c r="AD589" s="73" t="s">
        <v>320</v>
      </c>
      <c r="AE589" s="73" t="s">
        <v>321</v>
      </c>
      <c r="AF589" s="73" t="s">
        <v>322</v>
      </c>
      <c r="AG589" s="73" t="s">
        <v>331</v>
      </c>
      <c r="AH589" s="73" t="s">
        <v>318</v>
      </c>
      <c r="AI589" s="73" t="s">
        <v>328</v>
      </c>
    </row>
    <row r="590" spans="1:35" ht="25.5" customHeight="1" x14ac:dyDescent="0.2">
      <c r="A590" s="73" t="s">
        <v>240</v>
      </c>
      <c r="B590" s="74" t="s">
        <v>241</v>
      </c>
      <c r="C590" s="74" t="s">
        <v>1010</v>
      </c>
      <c r="D590" s="74" t="s">
        <v>1197</v>
      </c>
      <c r="E590" s="74" t="s">
        <v>962</v>
      </c>
      <c r="G590" s="26">
        <v>1905</v>
      </c>
      <c r="H590" s="26">
        <v>1975</v>
      </c>
      <c r="I590" s="26">
        <v>70</v>
      </c>
      <c r="J590" s="76">
        <v>0.36745406824146981</v>
      </c>
      <c r="K590" s="26">
        <v>150</v>
      </c>
      <c r="L590" s="26">
        <v>115</v>
      </c>
      <c r="M590" s="26">
        <v>5</v>
      </c>
      <c r="N590" s="26">
        <v>270</v>
      </c>
      <c r="O590" s="7">
        <v>14.93</v>
      </c>
      <c r="P590" s="26">
        <v>31063</v>
      </c>
      <c r="Q590" s="7">
        <v>11.97</v>
      </c>
      <c r="R590" s="26">
        <v>24898</v>
      </c>
      <c r="S590" s="7">
        <v>14.45</v>
      </c>
      <c r="T590" s="26">
        <v>30065</v>
      </c>
      <c r="U590" s="7">
        <v>16.420000000000002</v>
      </c>
      <c r="V590" s="26">
        <v>34145</v>
      </c>
      <c r="W590" s="5" t="s">
        <v>831</v>
      </c>
      <c r="X590" s="5" t="s">
        <v>316</v>
      </c>
      <c r="Y590" s="5" t="s">
        <v>365</v>
      </c>
      <c r="Z590" s="73" t="s">
        <v>319</v>
      </c>
      <c r="AA590" s="73" t="s">
        <v>324</v>
      </c>
      <c r="AB590" s="73" t="s">
        <v>362</v>
      </c>
      <c r="AC590" s="73" t="s">
        <v>326</v>
      </c>
      <c r="AD590" s="73" t="s">
        <v>322</v>
      </c>
      <c r="AE590" s="73" t="s">
        <v>331</v>
      </c>
      <c r="AF590" s="73" t="s">
        <v>320</v>
      </c>
      <c r="AG590" s="73" t="s">
        <v>318</v>
      </c>
      <c r="AH590" s="73" t="s">
        <v>382</v>
      </c>
      <c r="AI590" s="73" t="s">
        <v>321</v>
      </c>
    </row>
    <row r="591" spans="1:35" ht="25.5" customHeight="1" x14ac:dyDescent="0.2">
      <c r="A591" s="73" t="s">
        <v>242</v>
      </c>
      <c r="B591" s="74" t="s">
        <v>1277</v>
      </c>
      <c r="C591" s="74" t="s">
        <v>1010</v>
      </c>
      <c r="D591" s="74" t="s">
        <v>1060</v>
      </c>
      <c r="G591" s="26">
        <v>3340</v>
      </c>
      <c r="H591" s="26">
        <v>3455</v>
      </c>
      <c r="I591" s="26">
        <v>115</v>
      </c>
      <c r="J591" s="76">
        <v>0.34431137724550898</v>
      </c>
      <c r="K591" s="26">
        <v>85</v>
      </c>
      <c r="L591" s="26">
        <v>170</v>
      </c>
      <c r="M591" s="26">
        <v>10</v>
      </c>
      <c r="N591" s="26">
        <v>265</v>
      </c>
      <c r="O591" s="7">
        <v>25.22</v>
      </c>
      <c r="P591" s="26">
        <v>52455</v>
      </c>
      <c r="Q591" s="7">
        <v>19.739999999999998</v>
      </c>
      <c r="R591" s="26">
        <v>41056</v>
      </c>
      <c r="S591" s="7">
        <v>24.14</v>
      </c>
      <c r="T591" s="26">
        <v>50204</v>
      </c>
      <c r="U591" s="7">
        <v>27.96</v>
      </c>
      <c r="V591" s="26">
        <v>58155</v>
      </c>
      <c r="W591" s="5" t="s">
        <v>831</v>
      </c>
      <c r="X591" s="5" t="s">
        <v>316</v>
      </c>
      <c r="Y591" s="5" t="s">
        <v>341</v>
      </c>
      <c r="Z591" s="73" t="s">
        <v>324</v>
      </c>
      <c r="AA591" s="73" t="s">
        <v>327</v>
      </c>
      <c r="AB591" s="73" t="s">
        <v>357</v>
      </c>
      <c r="AC591" s="73" t="s">
        <v>322</v>
      </c>
      <c r="AD591" s="73" t="s">
        <v>331</v>
      </c>
      <c r="AE591" s="73" t="s">
        <v>319</v>
      </c>
      <c r="AF591" s="73" t="s">
        <v>317</v>
      </c>
      <c r="AG591" s="73" t="s">
        <v>320</v>
      </c>
      <c r="AH591" s="73" t="s">
        <v>318</v>
      </c>
      <c r="AI591" s="73" t="s">
        <v>382</v>
      </c>
    </row>
    <row r="592" spans="1:35" ht="25.5" customHeight="1" x14ac:dyDescent="0.2">
      <c r="A592" s="73" t="s">
        <v>298</v>
      </c>
      <c r="B592" s="74" t="s">
        <v>1282</v>
      </c>
      <c r="C592" s="74" t="s">
        <v>971</v>
      </c>
      <c r="D592" s="74" t="s">
        <v>1128</v>
      </c>
      <c r="G592" s="26">
        <v>38930</v>
      </c>
      <c r="H592" s="26">
        <v>40130</v>
      </c>
      <c r="I592" s="26">
        <v>1200</v>
      </c>
      <c r="J592" s="76">
        <v>0.30824556896994604</v>
      </c>
      <c r="K592" s="26">
        <v>2595</v>
      </c>
      <c r="L592" s="26">
        <v>3130</v>
      </c>
      <c r="M592" s="26">
        <v>120</v>
      </c>
      <c r="N592" s="26">
        <v>5845</v>
      </c>
      <c r="O592" s="7">
        <v>16.2</v>
      </c>
      <c r="P592" s="26">
        <v>33688</v>
      </c>
      <c r="Q592" s="7">
        <v>11.45</v>
      </c>
      <c r="R592" s="26">
        <v>23807</v>
      </c>
      <c r="S592" s="7">
        <v>14.43</v>
      </c>
      <c r="T592" s="26">
        <v>30007</v>
      </c>
      <c r="U592" s="7">
        <v>18.57</v>
      </c>
      <c r="V592" s="26">
        <v>38629</v>
      </c>
      <c r="W592" s="5" t="s">
        <v>831</v>
      </c>
      <c r="X592" s="5" t="s">
        <v>316</v>
      </c>
      <c r="Y592" s="5" t="s">
        <v>365</v>
      </c>
      <c r="Z592" s="73" t="s">
        <v>325</v>
      </c>
      <c r="AA592" s="73" t="s">
        <v>319</v>
      </c>
      <c r="AB592" s="73" t="s">
        <v>328</v>
      </c>
      <c r="AC592" s="73" t="s">
        <v>322</v>
      </c>
      <c r="AD592" s="73" t="s">
        <v>333</v>
      </c>
      <c r="AE592" s="73" t="s">
        <v>326</v>
      </c>
      <c r="AF592" s="73" t="s">
        <v>320</v>
      </c>
      <c r="AG592" s="73" t="s">
        <v>342</v>
      </c>
      <c r="AH592" s="73" t="s">
        <v>327</v>
      </c>
      <c r="AI592" s="73" t="s">
        <v>324</v>
      </c>
    </row>
    <row r="593" spans="1:35" ht="25.5" customHeight="1" x14ac:dyDescent="0.2">
      <c r="A593" s="73" t="s">
        <v>767</v>
      </c>
      <c r="B593" s="74" t="s">
        <v>768</v>
      </c>
      <c r="C593" s="74" t="s">
        <v>971</v>
      </c>
      <c r="D593" s="74" t="s">
        <v>1128</v>
      </c>
      <c r="G593" s="26">
        <v>5980</v>
      </c>
      <c r="H593" s="26">
        <v>6140</v>
      </c>
      <c r="I593" s="26">
        <v>160</v>
      </c>
      <c r="J593" s="76">
        <v>0.26755852842809363</v>
      </c>
      <c r="K593" s="26">
        <v>300</v>
      </c>
      <c r="L593" s="26">
        <v>415</v>
      </c>
      <c r="M593" s="26">
        <v>15</v>
      </c>
      <c r="N593" s="26">
        <v>730</v>
      </c>
      <c r="O593" s="7">
        <v>19.46</v>
      </c>
      <c r="P593" s="26">
        <v>40482</v>
      </c>
      <c r="Q593" s="7">
        <v>17.88</v>
      </c>
      <c r="R593" s="26">
        <v>37192</v>
      </c>
      <c r="S593" s="7">
        <v>19.02</v>
      </c>
      <c r="T593" s="26">
        <v>39559</v>
      </c>
      <c r="U593" s="7">
        <v>20.25</v>
      </c>
      <c r="V593" s="26">
        <v>42128</v>
      </c>
      <c r="W593" s="5" t="s">
        <v>831</v>
      </c>
      <c r="X593" s="5" t="s">
        <v>316</v>
      </c>
      <c r="Y593" s="5" t="s">
        <v>365</v>
      </c>
      <c r="Z593" s="73" t="s">
        <v>319</v>
      </c>
      <c r="AA593" s="73" t="s">
        <v>320</v>
      </c>
      <c r="AB593" s="73" t="s">
        <v>318</v>
      </c>
      <c r="AC593" s="73" t="s">
        <v>324</v>
      </c>
      <c r="AD593" s="73" t="s">
        <v>322</v>
      </c>
      <c r="AE593" s="73" t="s">
        <v>327</v>
      </c>
      <c r="AF593" s="73" t="s">
        <v>326</v>
      </c>
      <c r="AG593" s="73" t="s">
        <v>331</v>
      </c>
      <c r="AH593" s="73" t="s">
        <v>328</v>
      </c>
      <c r="AI593" s="73" t="s">
        <v>349</v>
      </c>
    </row>
    <row r="594" spans="1:35" ht="25.5" customHeight="1" x14ac:dyDescent="0.2">
      <c r="A594" s="73" t="s">
        <v>771</v>
      </c>
      <c r="B594" s="74" t="s">
        <v>772</v>
      </c>
      <c r="C594" s="74" t="s">
        <v>971</v>
      </c>
      <c r="D594" s="74" t="s">
        <v>1128</v>
      </c>
      <c r="G594" s="26">
        <v>430</v>
      </c>
      <c r="H594" s="26">
        <v>435</v>
      </c>
      <c r="I594" s="26">
        <v>10</v>
      </c>
      <c r="J594" s="76">
        <v>0.23255813953488372</v>
      </c>
      <c r="K594" s="26">
        <v>25</v>
      </c>
      <c r="L594" s="26">
        <v>40</v>
      </c>
      <c r="M594" s="26" t="s">
        <v>54</v>
      </c>
      <c r="N594" s="26">
        <v>65</v>
      </c>
      <c r="O594" s="7">
        <v>15.19</v>
      </c>
      <c r="P594" s="26">
        <v>31597</v>
      </c>
      <c r="Q594" s="7">
        <v>11.62</v>
      </c>
      <c r="R594" s="26">
        <v>24174</v>
      </c>
      <c r="S594" s="7">
        <v>14.15</v>
      </c>
      <c r="T594" s="26">
        <v>29432</v>
      </c>
      <c r="U594" s="7">
        <v>16.98</v>
      </c>
      <c r="V594" s="26">
        <v>35309</v>
      </c>
      <c r="W594" s="5" t="s">
        <v>831</v>
      </c>
      <c r="X594" s="5" t="s">
        <v>316</v>
      </c>
      <c r="Y594" s="5" t="s">
        <v>365</v>
      </c>
      <c r="Z594" s="73" t="s">
        <v>319</v>
      </c>
      <c r="AA594" s="73" t="s">
        <v>382</v>
      </c>
      <c r="AB594" s="73" t="s">
        <v>328</v>
      </c>
      <c r="AC594" s="73" t="s">
        <v>322</v>
      </c>
      <c r="AD594" s="73" t="s">
        <v>331</v>
      </c>
      <c r="AE594" s="73" t="s">
        <v>317</v>
      </c>
      <c r="AF594" s="73" t="s">
        <v>327</v>
      </c>
      <c r="AG594" s="73" t="s">
        <v>320</v>
      </c>
      <c r="AH594" s="73" t="s">
        <v>405</v>
      </c>
      <c r="AI594" s="73" t="s">
        <v>318</v>
      </c>
    </row>
    <row r="595" spans="1:35" ht="25.5" customHeight="1" x14ac:dyDescent="0.2">
      <c r="A595" s="73" t="s">
        <v>94</v>
      </c>
      <c r="B595" s="74" t="s">
        <v>375</v>
      </c>
      <c r="C595" s="74" t="s">
        <v>1038</v>
      </c>
      <c r="D595" s="74" t="s">
        <v>1084</v>
      </c>
      <c r="G595" s="26">
        <v>1115</v>
      </c>
      <c r="H595" s="26">
        <v>1140</v>
      </c>
      <c r="I595" s="26">
        <v>25</v>
      </c>
      <c r="J595" s="76">
        <v>0.22421524663677128</v>
      </c>
      <c r="K595" s="26">
        <v>90</v>
      </c>
      <c r="L595" s="26">
        <v>85</v>
      </c>
      <c r="M595" s="26" t="s">
        <v>54</v>
      </c>
      <c r="N595" s="26">
        <v>175</v>
      </c>
      <c r="O595" s="7">
        <v>21.67</v>
      </c>
      <c r="P595" s="26">
        <v>45081</v>
      </c>
      <c r="Q595" s="7">
        <v>17.82</v>
      </c>
      <c r="R595" s="26">
        <v>37067</v>
      </c>
      <c r="S595" s="7">
        <v>20.92</v>
      </c>
      <c r="T595" s="26">
        <v>43515</v>
      </c>
      <c r="U595" s="7">
        <v>23.6</v>
      </c>
      <c r="V595" s="26">
        <v>49088</v>
      </c>
      <c r="W595" s="5" t="s">
        <v>831</v>
      </c>
      <c r="X595" s="5" t="s">
        <v>316</v>
      </c>
      <c r="Y595" s="5" t="s">
        <v>365</v>
      </c>
      <c r="Z595" s="73" t="s">
        <v>556</v>
      </c>
      <c r="AA595" s="73" t="s">
        <v>324</v>
      </c>
      <c r="AB595" s="73" t="s">
        <v>319</v>
      </c>
      <c r="AC595" s="73" t="s">
        <v>357</v>
      </c>
      <c r="AD595" s="73" t="s">
        <v>321</v>
      </c>
      <c r="AE595" s="73" t="s">
        <v>322</v>
      </c>
      <c r="AF595" s="73" t="s">
        <v>405</v>
      </c>
      <c r="AG595" s="73" t="s">
        <v>382</v>
      </c>
      <c r="AH595" s="73" t="s">
        <v>327</v>
      </c>
      <c r="AI595" s="73" t="s">
        <v>320</v>
      </c>
    </row>
    <row r="596" spans="1:35" ht="25.5" customHeight="1" x14ac:dyDescent="0.2">
      <c r="A596" s="73" t="s">
        <v>170</v>
      </c>
      <c r="B596" s="74" t="s">
        <v>1274</v>
      </c>
      <c r="C596" s="74" t="s">
        <v>1027</v>
      </c>
      <c r="D596" s="74" t="s">
        <v>1139</v>
      </c>
      <c r="E596" s="74" t="s">
        <v>992</v>
      </c>
      <c r="G596" s="26">
        <v>36610</v>
      </c>
      <c r="H596" s="26">
        <v>37345</v>
      </c>
      <c r="I596" s="26">
        <v>735</v>
      </c>
      <c r="J596" s="76">
        <v>0.20076481835564053</v>
      </c>
      <c r="K596" s="26">
        <v>4085</v>
      </c>
      <c r="L596" s="26">
        <v>4360</v>
      </c>
      <c r="M596" s="26">
        <v>75</v>
      </c>
      <c r="N596" s="26">
        <v>8515</v>
      </c>
      <c r="O596" s="7">
        <v>13.44</v>
      </c>
      <c r="P596" s="26">
        <v>27947</v>
      </c>
      <c r="Q596" s="7">
        <v>10.59</v>
      </c>
      <c r="R596" s="26">
        <v>22034</v>
      </c>
      <c r="S596" s="7">
        <v>13.62</v>
      </c>
      <c r="T596" s="26">
        <v>28335</v>
      </c>
      <c r="U596" s="7">
        <v>14.86</v>
      </c>
      <c r="V596" s="26">
        <v>30903</v>
      </c>
      <c r="W596" s="5" t="s">
        <v>831</v>
      </c>
      <c r="X596" s="5" t="s">
        <v>316</v>
      </c>
      <c r="Y596" s="5" t="s">
        <v>365</v>
      </c>
      <c r="Z596" s="73" t="s">
        <v>328</v>
      </c>
      <c r="AA596" s="73" t="s">
        <v>319</v>
      </c>
      <c r="AB596" s="73" t="s">
        <v>326</v>
      </c>
      <c r="AC596" s="73" t="s">
        <v>327</v>
      </c>
      <c r="AD596" s="73" t="s">
        <v>320</v>
      </c>
      <c r="AE596" s="73" t="s">
        <v>324</v>
      </c>
      <c r="AF596" s="73" t="s">
        <v>322</v>
      </c>
      <c r="AG596" s="73" t="s">
        <v>318</v>
      </c>
      <c r="AH596" s="73" t="s">
        <v>321</v>
      </c>
      <c r="AI596" s="73" t="s">
        <v>332</v>
      </c>
    </row>
    <row r="597" spans="1:35" ht="25.5" customHeight="1" x14ac:dyDescent="0.2">
      <c r="A597" s="73" t="s">
        <v>168</v>
      </c>
      <c r="B597" s="74" t="s">
        <v>1273</v>
      </c>
      <c r="C597" s="74" t="s">
        <v>1166</v>
      </c>
      <c r="D597" s="74" t="s">
        <v>1189</v>
      </c>
      <c r="E597" s="74" t="s">
        <v>992</v>
      </c>
      <c r="G597" s="26">
        <v>3345</v>
      </c>
      <c r="H597" s="26">
        <v>3370</v>
      </c>
      <c r="I597" s="26">
        <v>25</v>
      </c>
      <c r="J597" s="76">
        <v>7.4738415545590436E-2</v>
      </c>
      <c r="K597" s="26">
        <v>450</v>
      </c>
      <c r="L597" s="26">
        <v>390</v>
      </c>
      <c r="M597" s="26">
        <v>5</v>
      </c>
      <c r="N597" s="26">
        <v>845</v>
      </c>
      <c r="O597" s="7">
        <v>12.7</v>
      </c>
      <c r="P597" s="26">
        <v>26410</v>
      </c>
      <c r="Q597" s="7">
        <v>9.5299999999999994</v>
      </c>
      <c r="R597" s="26">
        <v>19814</v>
      </c>
      <c r="S597" s="7">
        <v>12.97</v>
      </c>
      <c r="T597" s="26">
        <v>26979</v>
      </c>
      <c r="U597" s="7">
        <v>14.28</v>
      </c>
      <c r="V597" s="26">
        <v>29708</v>
      </c>
      <c r="W597" s="5" t="s">
        <v>831</v>
      </c>
      <c r="X597" s="5" t="s">
        <v>316</v>
      </c>
      <c r="Y597" s="5" t="s">
        <v>365</v>
      </c>
      <c r="Z597" s="73" t="s">
        <v>319</v>
      </c>
      <c r="AA597" s="73" t="s">
        <v>322</v>
      </c>
      <c r="AB597" s="73" t="s">
        <v>328</v>
      </c>
      <c r="AC597" s="73" t="s">
        <v>326</v>
      </c>
      <c r="AD597" s="73" t="s">
        <v>327</v>
      </c>
      <c r="AE597" s="73" t="s">
        <v>320</v>
      </c>
      <c r="AF597" s="73" t="s">
        <v>333</v>
      </c>
      <c r="AG597" s="73" t="s">
        <v>321</v>
      </c>
      <c r="AH597" s="73" t="s">
        <v>324</v>
      </c>
      <c r="AI597" s="73" t="s">
        <v>325</v>
      </c>
    </row>
    <row r="598" spans="1:35" ht="25.5" customHeight="1" x14ac:dyDescent="0.2">
      <c r="A598" s="73" t="s">
        <v>169</v>
      </c>
      <c r="B598" s="74" t="s">
        <v>390</v>
      </c>
      <c r="C598" s="74" t="s">
        <v>1166</v>
      </c>
      <c r="D598" s="74" t="s">
        <v>1189</v>
      </c>
      <c r="E598" s="74" t="s">
        <v>992</v>
      </c>
      <c r="G598" s="26">
        <v>85</v>
      </c>
      <c r="H598" s="26">
        <v>80</v>
      </c>
      <c r="I598" s="26">
        <v>0</v>
      </c>
      <c r="J598" s="76">
        <v>0</v>
      </c>
      <c r="K598" s="26">
        <v>10</v>
      </c>
      <c r="L598" s="26">
        <v>15</v>
      </c>
      <c r="M598" s="26">
        <v>0</v>
      </c>
      <c r="N598" s="26">
        <v>25</v>
      </c>
      <c r="O598" s="7">
        <v>12.12</v>
      </c>
      <c r="P598" s="26">
        <v>25204</v>
      </c>
      <c r="Q598" s="7">
        <v>7.99</v>
      </c>
      <c r="R598" s="26">
        <v>16616</v>
      </c>
      <c r="S598" s="7">
        <v>11.34</v>
      </c>
      <c r="T598" s="26">
        <v>23585</v>
      </c>
      <c r="U598" s="7">
        <v>14.18</v>
      </c>
      <c r="V598" s="26">
        <v>29499</v>
      </c>
      <c r="W598" s="5" t="s">
        <v>831</v>
      </c>
      <c r="X598" s="5" t="s">
        <v>316</v>
      </c>
      <c r="Y598" s="5" t="s">
        <v>365</v>
      </c>
      <c r="Z598" s="73" t="s">
        <v>556</v>
      </c>
      <c r="AA598" s="73" t="s">
        <v>319</v>
      </c>
      <c r="AB598" s="73" t="s">
        <v>382</v>
      </c>
      <c r="AC598" s="73" t="s">
        <v>321</v>
      </c>
      <c r="AD598" s="73" t="s">
        <v>322</v>
      </c>
      <c r="AE598" s="73" t="s">
        <v>317</v>
      </c>
      <c r="AF598" s="73" t="s">
        <v>327</v>
      </c>
      <c r="AG598" s="73" t="s">
        <v>320</v>
      </c>
      <c r="AH598" s="73" t="s">
        <v>318</v>
      </c>
      <c r="AI598" s="73" t="s">
        <v>324</v>
      </c>
    </row>
    <row r="599" spans="1:35" ht="25.5" customHeight="1" x14ac:dyDescent="0.2">
      <c r="A599" s="73" t="s">
        <v>712</v>
      </c>
      <c r="B599" s="74" t="s">
        <v>713</v>
      </c>
      <c r="C599" s="74" t="s">
        <v>1010</v>
      </c>
      <c r="D599" s="74" t="s">
        <v>1094</v>
      </c>
      <c r="G599" s="26">
        <v>845</v>
      </c>
      <c r="H599" s="26">
        <v>840</v>
      </c>
      <c r="I599" s="26">
        <v>-5</v>
      </c>
      <c r="J599" s="76">
        <v>-5.9171597633136092E-2</v>
      </c>
      <c r="K599" s="26">
        <v>55</v>
      </c>
      <c r="L599" s="26">
        <v>40</v>
      </c>
      <c r="M599" s="26">
        <v>0</v>
      </c>
      <c r="N599" s="26">
        <v>95</v>
      </c>
      <c r="O599" s="7">
        <v>15.91</v>
      </c>
      <c r="P599" s="26">
        <v>33083</v>
      </c>
      <c r="Q599" s="7">
        <v>12.72</v>
      </c>
      <c r="R599" s="26">
        <v>26464</v>
      </c>
      <c r="S599" s="7">
        <v>16</v>
      </c>
      <c r="T599" s="26">
        <v>33280</v>
      </c>
      <c r="U599" s="7">
        <v>17.5</v>
      </c>
      <c r="V599" s="26">
        <v>36393</v>
      </c>
      <c r="W599" s="5" t="s">
        <v>831</v>
      </c>
      <c r="X599" s="5" t="s">
        <v>316</v>
      </c>
      <c r="Y599" s="5" t="s">
        <v>365</v>
      </c>
      <c r="Z599" s="73" t="s">
        <v>324</v>
      </c>
      <c r="AA599" s="73" t="s">
        <v>319</v>
      </c>
      <c r="AB599" s="73" t="s">
        <v>317</v>
      </c>
      <c r="AC599" s="73" t="s">
        <v>320</v>
      </c>
      <c r="AD599" s="73" t="s">
        <v>318</v>
      </c>
      <c r="AE599" s="73" t="s">
        <v>362</v>
      </c>
      <c r="AF599" s="73" t="s">
        <v>357</v>
      </c>
      <c r="AG599" s="73" t="s">
        <v>331</v>
      </c>
      <c r="AH599" s="73" t="s">
        <v>382</v>
      </c>
      <c r="AI599" s="73" t="s">
        <v>321</v>
      </c>
    </row>
    <row r="600" spans="1:35" ht="25.5" customHeight="1" x14ac:dyDescent="0.2">
      <c r="A600" s="73" t="s">
        <v>530</v>
      </c>
      <c r="B600" s="74" t="s">
        <v>531</v>
      </c>
      <c r="C600" s="74" t="s">
        <v>1058</v>
      </c>
      <c r="D600" s="74" t="s">
        <v>1138</v>
      </c>
      <c r="G600" s="26">
        <v>3705</v>
      </c>
      <c r="H600" s="26">
        <v>3680</v>
      </c>
      <c r="I600" s="26">
        <v>-30</v>
      </c>
      <c r="J600" s="76">
        <v>-8.0971659919028341E-2</v>
      </c>
      <c r="K600" s="26">
        <v>150</v>
      </c>
      <c r="L600" s="26">
        <v>125</v>
      </c>
      <c r="M600" s="26">
        <v>-5</v>
      </c>
      <c r="N600" s="26">
        <v>275</v>
      </c>
      <c r="O600" s="7">
        <v>28.15</v>
      </c>
      <c r="P600" s="26">
        <v>58557</v>
      </c>
      <c r="Q600" s="7">
        <v>20.72</v>
      </c>
      <c r="R600" s="26">
        <v>43108</v>
      </c>
      <c r="S600" s="7">
        <v>27.08</v>
      </c>
      <c r="T600" s="26">
        <v>56326</v>
      </c>
      <c r="U600" s="7">
        <v>31.87</v>
      </c>
      <c r="V600" s="26">
        <v>66282</v>
      </c>
      <c r="W600" s="5" t="s">
        <v>831</v>
      </c>
      <c r="X600" s="5" t="s">
        <v>316</v>
      </c>
      <c r="Y600" s="5" t="s">
        <v>365</v>
      </c>
      <c r="Z600" s="73" t="s">
        <v>319</v>
      </c>
      <c r="AA600" s="73" t="s">
        <v>320</v>
      </c>
      <c r="AB600" s="73" t="s">
        <v>326</v>
      </c>
      <c r="AC600" s="73" t="s">
        <v>322</v>
      </c>
      <c r="AD600" s="73" t="s">
        <v>331</v>
      </c>
      <c r="AE600" s="73" t="s">
        <v>327</v>
      </c>
      <c r="AF600" s="73" t="s">
        <v>318</v>
      </c>
      <c r="AG600" s="73" t="s">
        <v>324</v>
      </c>
      <c r="AH600" s="73" t="s">
        <v>321</v>
      </c>
      <c r="AI600" s="73" t="s">
        <v>328</v>
      </c>
    </row>
    <row r="601" spans="1:35" s="75" customFormat="1" ht="25.5" customHeight="1" x14ac:dyDescent="0.2">
      <c r="A601" s="73" t="s">
        <v>309</v>
      </c>
      <c r="B601" s="74" t="s">
        <v>441</v>
      </c>
      <c r="C601" s="74" t="s">
        <v>1058</v>
      </c>
      <c r="D601" s="74" t="s">
        <v>1138</v>
      </c>
      <c r="E601" s="74"/>
      <c r="G601" s="26">
        <v>6345</v>
      </c>
      <c r="H601" s="26">
        <v>6285</v>
      </c>
      <c r="I601" s="26">
        <v>-60</v>
      </c>
      <c r="J601" s="76">
        <v>-9.4562647754137114E-2</v>
      </c>
      <c r="K601" s="26">
        <v>310</v>
      </c>
      <c r="L601" s="26">
        <v>430</v>
      </c>
      <c r="M601" s="26">
        <v>-5</v>
      </c>
      <c r="N601" s="26">
        <v>735</v>
      </c>
      <c r="O601" s="7">
        <v>19.71</v>
      </c>
      <c r="P601" s="26">
        <v>41003</v>
      </c>
      <c r="Q601" s="7">
        <v>17.32</v>
      </c>
      <c r="R601" s="26">
        <v>36030</v>
      </c>
      <c r="S601" s="7">
        <v>19.010000000000002</v>
      </c>
      <c r="T601" s="26">
        <v>39542</v>
      </c>
      <c r="U601" s="7">
        <v>20.91</v>
      </c>
      <c r="V601" s="26">
        <v>43489</v>
      </c>
      <c r="W601" s="5" t="s">
        <v>831</v>
      </c>
      <c r="X601" s="5" t="s">
        <v>316</v>
      </c>
      <c r="Y601" s="5" t="s">
        <v>365</v>
      </c>
      <c r="Z601" s="73" t="s">
        <v>322</v>
      </c>
      <c r="AA601" s="73" t="s">
        <v>319</v>
      </c>
      <c r="AB601" s="73" t="s">
        <v>320</v>
      </c>
      <c r="AC601" s="73" t="s">
        <v>326</v>
      </c>
      <c r="AD601" s="73" t="s">
        <v>324</v>
      </c>
      <c r="AE601" s="73" t="s">
        <v>362</v>
      </c>
      <c r="AF601" s="73" t="s">
        <v>382</v>
      </c>
      <c r="AG601" s="73" t="s">
        <v>357</v>
      </c>
      <c r="AH601" s="73" t="s">
        <v>405</v>
      </c>
      <c r="AI601" s="73" t="s">
        <v>342</v>
      </c>
    </row>
    <row r="602" spans="1:35" ht="25.5" customHeight="1" x14ac:dyDescent="0.2">
      <c r="A602" s="73" t="s">
        <v>312</v>
      </c>
      <c r="B602" s="74" t="s">
        <v>446</v>
      </c>
      <c r="C602" s="74" t="s">
        <v>1010</v>
      </c>
      <c r="D602" s="74" t="s">
        <v>1130</v>
      </c>
      <c r="G602" s="26">
        <v>1055</v>
      </c>
      <c r="H602" s="26">
        <v>1050</v>
      </c>
      <c r="I602" s="26">
        <v>-10</v>
      </c>
      <c r="J602" s="76">
        <v>-9.4786729857819912E-2</v>
      </c>
      <c r="K602" s="26">
        <v>50</v>
      </c>
      <c r="L602" s="26">
        <v>40</v>
      </c>
      <c r="M602" s="26" t="s">
        <v>54</v>
      </c>
      <c r="N602" s="26">
        <v>90</v>
      </c>
      <c r="O602" s="7">
        <v>26.52</v>
      </c>
      <c r="P602" s="26">
        <v>55153</v>
      </c>
      <c r="Q602" s="7">
        <v>19.48</v>
      </c>
      <c r="R602" s="26">
        <v>40523</v>
      </c>
      <c r="S602" s="7">
        <v>26.83</v>
      </c>
      <c r="T602" s="26">
        <v>55806</v>
      </c>
      <c r="U602" s="7">
        <v>30.03</v>
      </c>
      <c r="V602" s="26">
        <v>62469</v>
      </c>
      <c r="W602" s="5" t="s">
        <v>831</v>
      </c>
      <c r="X602" s="5" t="s">
        <v>316</v>
      </c>
      <c r="Y602" s="5" t="s">
        <v>365</v>
      </c>
      <c r="Z602" s="73" t="s">
        <v>319</v>
      </c>
      <c r="AA602" s="73" t="s">
        <v>322</v>
      </c>
      <c r="AB602" s="73" t="s">
        <v>321</v>
      </c>
      <c r="AC602" s="73" t="s">
        <v>328</v>
      </c>
      <c r="AD602" s="73" t="s">
        <v>320</v>
      </c>
      <c r="AE602" s="73" t="s">
        <v>324</v>
      </c>
      <c r="AF602" s="73" t="s">
        <v>326</v>
      </c>
      <c r="AG602" s="73" t="s">
        <v>331</v>
      </c>
      <c r="AH602" s="73" t="s">
        <v>318</v>
      </c>
      <c r="AI602" s="73" t="s">
        <v>329</v>
      </c>
    </row>
    <row r="603" spans="1:35" ht="25.5" customHeight="1" x14ac:dyDescent="0.2">
      <c r="A603" s="73" t="s">
        <v>1292</v>
      </c>
      <c r="B603" s="74" t="s">
        <v>1293</v>
      </c>
      <c r="C603" s="74" t="s">
        <v>1294</v>
      </c>
      <c r="D603" s="74" t="s">
        <v>1295</v>
      </c>
      <c r="G603" s="26">
        <v>3180</v>
      </c>
      <c r="H603" s="26">
        <v>3145</v>
      </c>
      <c r="I603" s="26">
        <v>-35</v>
      </c>
      <c r="J603" s="76">
        <v>-0.110062893081761</v>
      </c>
      <c r="K603" s="26">
        <v>280</v>
      </c>
      <c r="L603" s="26">
        <v>265</v>
      </c>
      <c r="M603" s="26">
        <v>-5</v>
      </c>
      <c r="N603" s="26">
        <v>540</v>
      </c>
      <c r="O603" s="7">
        <v>12.31</v>
      </c>
      <c r="P603" s="26">
        <v>25598</v>
      </c>
      <c r="Q603" s="7">
        <v>8.64</v>
      </c>
      <c r="R603" s="26">
        <v>17964</v>
      </c>
      <c r="S603" s="7">
        <v>12.54</v>
      </c>
      <c r="T603" s="26">
        <v>26088</v>
      </c>
      <c r="U603" s="7">
        <v>14.14</v>
      </c>
      <c r="V603" s="26">
        <v>29416</v>
      </c>
      <c r="W603" s="5" t="s">
        <v>831</v>
      </c>
      <c r="X603" s="5" t="s">
        <v>316</v>
      </c>
      <c r="Y603" s="5" t="s">
        <v>365</v>
      </c>
      <c r="Z603" s="73" t="s">
        <v>331</v>
      </c>
      <c r="AA603" s="73" t="s">
        <v>319</v>
      </c>
      <c r="AB603" s="73" t="s">
        <v>327</v>
      </c>
      <c r="AC603" s="73" t="s">
        <v>382</v>
      </c>
      <c r="AD603" s="73" t="s">
        <v>362</v>
      </c>
      <c r="AE603" s="73" t="s">
        <v>322</v>
      </c>
      <c r="AF603" s="73" t="s">
        <v>320</v>
      </c>
      <c r="AG603" s="73" t="s">
        <v>324</v>
      </c>
      <c r="AH603" s="73" t="s">
        <v>357</v>
      </c>
      <c r="AI603" s="73" t="s">
        <v>326</v>
      </c>
    </row>
    <row r="604" spans="1:35" ht="25.5" customHeight="1" x14ac:dyDescent="0.2">
      <c r="A604" s="73" t="s">
        <v>714</v>
      </c>
      <c r="B604" s="74" t="s">
        <v>715</v>
      </c>
      <c r="C604" s="74" t="s">
        <v>1027</v>
      </c>
      <c r="D604" s="74" t="s">
        <v>1028</v>
      </c>
      <c r="G604" s="26">
        <v>380</v>
      </c>
      <c r="H604" s="26">
        <v>380</v>
      </c>
      <c r="I604" s="26">
        <v>-5</v>
      </c>
      <c r="J604" s="76">
        <v>-0.13157894736842105</v>
      </c>
      <c r="K604" s="26">
        <v>10</v>
      </c>
      <c r="L604" s="26">
        <v>15</v>
      </c>
      <c r="M604" s="26">
        <v>0</v>
      </c>
      <c r="N604" s="26">
        <v>30</v>
      </c>
      <c r="O604" s="7">
        <v>22.91</v>
      </c>
      <c r="P604" s="26">
        <v>47655</v>
      </c>
      <c r="Q604" s="7">
        <v>14.41</v>
      </c>
      <c r="R604" s="26">
        <v>29973</v>
      </c>
      <c r="S604" s="7">
        <v>22.56</v>
      </c>
      <c r="T604" s="26">
        <v>46934</v>
      </c>
      <c r="U604" s="7">
        <v>27.16</v>
      </c>
      <c r="V604" s="26">
        <v>56496</v>
      </c>
      <c r="W604" s="5" t="s">
        <v>831</v>
      </c>
      <c r="X604" s="5" t="s">
        <v>316</v>
      </c>
      <c r="Y604" s="5" t="s">
        <v>365</v>
      </c>
      <c r="Z604" s="73" t="s">
        <v>327</v>
      </c>
      <c r="AA604" s="73" t="s">
        <v>324</v>
      </c>
      <c r="AB604" s="73" t="s">
        <v>320</v>
      </c>
      <c r="AC604" s="73" t="s">
        <v>343</v>
      </c>
      <c r="AD604" s="73" t="s">
        <v>357</v>
      </c>
      <c r="AE604" s="73" t="s">
        <v>331</v>
      </c>
      <c r="AF604" s="73" t="s">
        <v>319</v>
      </c>
      <c r="AG604" s="73" t="s">
        <v>318</v>
      </c>
      <c r="AH604" s="73" t="s">
        <v>326</v>
      </c>
      <c r="AI604" s="73" t="s">
        <v>322</v>
      </c>
    </row>
    <row r="605" spans="1:35" ht="25.5" customHeight="1" x14ac:dyDescent="0.2">
      <c r="A605" s="73" t="s">
        <v>716</v>
      </c>
      <c r="B605" s="74" t="s">
        <v>1279</v>
      </c>
      <c r="C605" s="74" t="s">
        <v>1027</v>
      </c>
      <c r="D605" s="74" t="s">
        <v>1028</v>
      </c>
      <c r="E605" s="74" t="s">
        <v>962</v>
      </c>
      <c r="G605" s="26">
        <v>47380</v>
      </c>
      <c r="H605" s="26">
        <v>46450</v>
      </c>
      <c r="I605" s="26">
        <v>-930</v>
      </c>
      <c r="J605" s="76">
        <v>-0.19628535246939638</v>
      </c>
      <c r="K605" s="26">
        <v>4510</v>
      </c>
      <c r="L605" s="26">
        <v>4545</v>
      </c>
      <c r="M605" s="26">
        <v>-95</v>
      </c>
      <c r="N605" s="26">
        <v>8965</v>
      </c>
      <c r="O605" s="7">
        <v>13.73</v>
      </c>
      <c r="P605" s="26">
        <v>28558</v>
      </c>
      <c r="Q605" s="7">
        <v>11.2</v>
      </c>
      <c r="R605" s="26">
        <v>23290</v>
      </c>
      <c r="S605" s="7">
        <v>13.7</v>
      </c>
      <c r="T605" s="26">
        <v>28504</v>
      </c>
      <c r="U605" s="7">
        <v>15</v>
      </c>
      <c r="V605" s="26">
        <v>31191</v>
      </c>
      <c r="W605" s="5" t="s">
        <v>831</v>
      </c>
      <c r="X605" s="5" t="s">
        <v>316</v>
      </c>
      <c r="Y605" s="5" t="s">
        <v>365</v>
      </c>
      <c r="Z605" s="73" t="s">
        <v>328</v>
      </c>
      <c r="AA605" s="73" t="s">
        <v>319</v>
      </c>
      <c r="AB605" s="73" t="s">
        <v>326</v>
      </c>
      <c r="AC605" s="73" t="s">
        <v>322</v>
      </c>
      <c r="AD605" s="73" t="s">
        <v>327</v>
      </c>
      <c r="AE605" s="73" t="s">
        <v>320</v>
      </c>
      <c r="AF605" s="73" t="s">
        <v>321</v>
      </c>
      <c r="AG605" s="73" t="s">
        <v>343</v>
      </c>
      <c r="AH605" s="73" t="s">
        <v>324</v>
      </c>
      <c r="AI605" s="73" t="s">
        <v>331</v>
      </c>
    </row>
    <row r="606" spans="1:35" ht="25.5" customHeight="1" x14ac:dyDescent="0.2">
      <c r="A606" s="73" t="s">
        <v>717</v>
      </c>
      <c r="B606" s="74" t="s">
        <v>1280</v>
      </c>
      <c r="C606" s="74" t="s">
        <v>1027</v>
      </c>
      <c r="D606" s="74" t="s">
        <v>1028</v>
      </c>
      <c r="E606" s="74" t="s">
        <v>962</v>
      </c>
      <c r="G606" s="26">
        <v>18195</v>
      </c>
      <c r="H606" s="26">
        <v>17770</v>
      </c>
      <c r="I606" s="26">
        <v>-430</v>
      </c>
      <c r="J606" s="76">
        <v>-0.23632866172025283</v>
      </c>
      <c r="K606" s="26">
        <v>1545</v>
      </c>
      <c r="L606" s="26">
        <v>2175</v>
      </c>
      <c r="M606" s="26">
        <v>-45</v>
      </c>
      <c r="N606" s="26">
        <v>3675</v>
      </c>
      <c r="O606" s="7">
        <v>14.45</v>
      </c>
      <c r="P606" s="26">
        <v>30048</v>
      </c>
      <c r="Q606" s="7">
        <v>8.6999999999999993</v>
      </c>
      <c r="R606" s="26">
        <v>18087</v>
      </c>
      <c r="S606" s="7">
        <v>12.98</v>
      </c>
      <c r="T606" s="26">
        <v>27003</v>
      </c>
      <c r="U606" s="7">
        <v>17.32</v>
      </c>
      <c r="V606" s="26">
        <v>36028</v>
      </c>
      <c r="W606" s="5" t="s">
        <v>831</v>
      </c>
      <c r="X606" s="5" t="s">
        <v>316</v>
      </c>
      <c r="Y606" s="5" t="s">
        <v>365</v>
      </c>
      <c r="Z606" s="73" t="s">
        <v>319</v>
      </c>
      <c r="AA606" s="73" t="s">
        <v>328</v>
      </c>
      <c r="AB606" s="73" t="s">
        <v>322</v>
      </c>
      <c r="AC606" s="73" t="s">
        <v>326</v>
      </c>
      <c r="AD606" s="73" t="s">
        <v>327</v>
      </c>
      <c r="AE606" s="73" t="s">
        <v>324</v>
      </c>
      <c r="AF606" s="73" t="s">
        <v>342</v>
      </c>
      <c r="AG606" s="73" t="s">
        <v>317</v>
      </c>
      <c r="AH606" s="73" t="s">
        <v>320</v>
      </c>
      <c r="AI606" s="73" t="s">
        <v>318</v>
      </c>
    </row>
    <row r="607" spans="1:35" ht="25.5" customHeight="1" x14ac:dyDescent="0.2">
      <c r="A607" s="73" t="s">
        <v>248</v>
      </c>
      <c r="B607" s="74" t="s">
        <v>408</v>
      </c>
      <c r="C607" s="74" t="s">
        <v>1027</v>
      </c>
      <c r="D607" s="74" t="s">
        <v>1028</v>
      </c>
      <c r="G607" s="26">
        <v>550</v>
      </c>
      <c r="H607" s="26">
        <v>535</v>
      </c>
      <c r="I607" s="26">
        <v>-15</v>
      </c>
      <c r="J607" s="76">
        <v>-0.27272727272727271</v>
      </c>
      <c r="K607" s="26">
        <v>10</v>
      </c>
      <c r="L607" s="26">
        <v>30</v>
      </c>
      <c r="M607" s="26" t="s">
        <v>54</v>
      </c>
      <c r="N607" s="26">
        <v>40</v>
      </c>
      <c r="O607" s="7">
        <v>26</v>
      </c>
      <c r="P607" s="26">
        <v>54088</v>
      </c>
      <c r="Q607" s="7">
        <v>21.93</v>
      </c>
      <c r="R607" s="26">
        <v>45615</v>
      </c>
      <c r="S607" s="7">
        <v>25.49</v>
      </c>
      <c r="T607" s="26">
        <v>53022</v>
      </c>
      <c r="U607" s="7">
        <v>28.04</v>
      </c>
      <c r="V607" s="26">
        <v>58324</v>
      </c>
      <c r="W607" s="5" t="s">
        <v>831</v>
      </c>
      <c r="X607" s="5" t="s">
        <v>316</v>
      </c>
      <c r="Y607" s="5" t="s">
        <v>365</v>
      </c>
      <c r="Z607" s="73" t="s">
        <v>382</v>
      </c>
      <c r="AA607" s="73" t="s">
        <v>319</v>
      </c>
      <c r="AB607" s="73" t="s">
        <v>362</v>
      </c>
      <c r="AC607" s="73" t="s">
        <v>327</v>
      </c>
      <c r="AD607" s="73" t="s">
        <v>320</v>
      </c>
      <c r="AE607" s="73" t="s">
        <v>357</v>
      </c>
      <c r="AF607" s="73" t="s">
        <v>324</v>
      </c>
      <c r="AG607" s="73" t="s">
        <v>321</v>
      </c>
      <c r="AH607" s="73" t="s">
        <v>404</v>
      </c>
      <c r="AI607" s="73" t="s">
        <v>326</v>
      </c>
    </row>
    <row r="608" spans="1:35" ht="25.5" customHeight="1" x14ac:dyDescent="0.2">
      <c r="A608" s="73" t="s">
        <v>249</v>
      </c>
      <c r="B608" s="74" t="s">
        <v>250</v>
      </c>
      <c r="C608" s="74" t="s">
        <v>1027</v>
      </c>
      <c r="D608" s="74" t="s">
        <v>1028</v>
      </c>
      <c r="E608" s="74" t="s">
        <v>992</v>
      </c>
      <c r="G608" s="26">
        <v>2210</v>
      </c>
      <c r="H608" s="26">
        <v>2095</v>
      </c>
      <c r="I608" s="26">
        <v>-110</v>
      </c>
      <c r="J608" s="76">
        <v>-0.49773755656108593</v>
      </c>
      <c r="K608" s="26">
        <v>120</v>
      </c>
      <c r="L608" s="26">
        <v>195</v>
      </c>
      <c r="M608" s="26">
        <v>-10</v>
      </c>
      <c r="N608" s="26">
        <v>305</v>
      </c>
      <c r="O608" s="7">
        <v>17.86</v>
      </c>
      <c r="P608" s="26">
        <v>37149</v>
      </c>
      <c r="Q608" s="7">
        <v>13.16</v>
      </c>
      <c r="R608" s="26">
        <v>27373</v>
      </c>
      <c r="S608" s="7">
        <v>17.98</v>
      </c>
      <c r="T608" s="26">
        <v>37394</v>
      </c>
      <c r="U608" s="7">
        <v>20.21</v>
      </c>
      <c r="V608" s="26">
        <v>42036</v>
      </c>
      <c r="W608" s="5" t="s">
        <v>831</v>
      </c>
      <c r="X608" s="5" t="s">
        <v>316</v>
      </c>
      <c r="Y608" s="5" t="s">
        <v>365</v>
      </c>
      <c r="Z608" s="73" t="s">
        <v>556</v>
      </c>
      <c r="AA608" s="73" t="s">
        <v>322</v>
      </c>
      <c r="AB608" s="73" t="s">
        <v>319</v>
      </c>
      <c r="AC608" s="73" t="s">
        <v>320</v>
      </c>
      <c r="AD608" s="73" t="s">
        <v>324</v>
      </c>
      <c r="AE608" s="73" t="s">
        <v>382</v>
      </c>
      <c r="AF608" s="73" t="s">
        <v>321</v>
      </c>
      <c r="AG608" s="73" t="s">
        <v>404</v>
      </c>
      <c r="AH608" s="73" t="s">
        <v>326</v>
      </c>
      <c r="AI608" s="73" t="s">
        <v>331</v>
      </c>
    </row>
    <row r="609" spans="1:35" ht="25.5" customHeight="1" x14ac:dyDescent="0.2">
      <c r="A609" s="73" t="s">
        <v>253</v>
      </c>
      <c r="B609" s="74" t="s">
        <v>410</v>
      </c>
      <c r="C609" s="74" t="s">
        <v>1027</v>
      </c>
      <c r="D609" s="74" t="s">
        <v>1028</v>
      </c>
      <c r="G609" s="26">
        <v>5120</v>
      </c>
      <c r="H609" s="26">
        <v>4855</v>
      </c>
      <c r="I609" s="26">
        <v>-265</v>
      </c>
      <c r="J609" s="76">
        <v>-0.517578125</v>
      </c>
      <c r="K609" s="26">
        <v>285</v>
      </c>
      <c r="L609" s="26">
        <v>450</v>
      </c>
      <c r="M609" s="26">
        <v>-25</v>
      </c>
      <c r="N609" s="26">
        <v>710</v>
      </c>
      <c r="O609" s="7">
        <v>17.16</v>
      </c>
      <c r="P609" s="26">
        <v>35702</v>
      </c>
      <c r="Q609" s="7">
        <v>12.99</v>
      </c>
      <c r="R609" s="26">
        <v>27010</v>
      </c>
      <c r="S609" s="7">
        <v>16.350000000000001</v>
      </c>
      <c r="T609" s="26">
        <v>34017</v>
      </c>
      <c r="U609" s="7">
        <v>19.25</v>
      </c>
      <c r="V609" s="26">
        <v>40049</v>
      </c>
      <c r="W609" s="5" t="s">
        <v>831</v>
      </c>
      <c r="X609" s="5" t="s">
        <v>316</v>
      </c>
      <c r="Y609" s="5" t="s">
        <v>365</v>
      </c>
      <c r="Z609" s="73" t="s">
        <v>320</v>
      </c>
      <c r="AA609" s="73" t="s">
        <v>324</v>
      </c>
      <c r="AB609" s="73" t="s">
        <v>319</v>
      </c>
      <c r="AC609" s="73" t="s">
        <v>318</v>
      </c>
      <c r="AD609" s="73" t="s">
        <v>382</v>
      </c>
      <c r="AE609" s="73" t="s">
        <v>362</v>
      </c>
      <c r="AF609" s="73" t="s">
        <v>317</v>
      </c>
      <c r="AG609" s="73" t="s">
        <v>327</v>
      </c>
      <c r="AH609" s="73" t="s">
        <v>321</v>
      </c>
      <c r="AI609" s="73" t="s">
        <v>322</v>
      </c>
    </row>
    <row r="610" spans="1:35" ht="25.5" customHeight="1" x14ac:dyDescent="0.2">
      <c r="A610" s="73" t="s">
        <v>720</v>
      </c>
      <c r="B610" s="74" t="s">
        <v>1281</v>
      </c>
      <c r="C610" s="74" t="s">
        <v>1027</v>
      </c>
      <c r="D610" s="74" t="s">
        <v>1028</v>
      </c>
      <c r="G610" s="26">
        <v>5955</v>
      </c>
      <c r="H610" s="26">
        <v>5615</v>
      </c>
      <c r="I610" s="26">
        <v>-340</v>
      </c>
      <c r="J610" s="76">
        <v>-0.57094878253568426</v>
      </c>
      <c r="K610" s="26">
        <v>515</v>
      </c>
      <c r="L610" s="26">
        <v>515</v>
      </c>
      <c r="M610" s="26">
        <v>-35</v>
      </c>
      <c r="N610" s="26">
        <v>995</v>
      </c>
      <c r="O610" s="7">
        <v>13.82</v>
      </c>
      <c r="P610" s="26">
        <v>28743</v>
      </c>
      <c r="Q610" s="7">
        <v>10.119999999999999</v>
      </c>
      <c r="R610" s="26">
        <v>21049</v>
      </c>
      <c r="S610" s="7">
        <v>13.8</v>
      </c>
      <c r="T610" s="26">
        <v>28698</v>
      </c>
      <c r="U610" s="7">
        <v>15.67</v>
      </c>
      <c r="V610" s="26">
        <v>32590</v>
      </c>
      <c r="W610" s="5" t="s">
        <v>831</v>
      </c>
      <c r="X610" s="5" t="s">
        <v>316</v>
      </c>
      <c r="Y610" s="5" t="s">
        <v>365</v>
      </c>
      <c r="Z610" s="73" t="s">
        <v>319</v>
      </c>
      <c r="AA610" s="73" t="s">
        <v>328</v>
      </c>
      <c r="AB610" s="73" t="s">
        <v>331</v>
      </c>
      <c r="AC610" s="73" t="s">
        <v>327</v>
      </c>
      <c r="AD610" s="73" t="s">
        <v>322</v>
      </c>
      <c r="AE610" s="73" t="s">
        <v>320</v>
      </c>
      <c r="AF610" s="73" t="s">
        <v>321</v>
      </c>
      <c r="AG610" s="73" t="s">
        <v>326</v>
      </c>
      <c r="AH610" s="73" t="s">
        <v>324</v>
      </c>
      <c r="AI610" s="73" t="s">
        <v>318</v>
      </c>
    </row>
    <row r="611" spans="1:35" ht="25.5" customHeight="1" x14ac:dyDescent="0.2">
      <c r="A611" s="73" t="s">
        <v>257</v>
      </c>
      <c r="B611" s="74" t="s">
        <v>411</v>
      </c>
      <c r="C611" s="74" t="s">
        <v>1027</v>
      </c>
      <c r="D611" s="74" t="s">
        <v>1028</v>
      </c>
      <c r="G611" s="26">
        <v>1400</v>
      </c>
      <c r="H611" s="26">
        <v>1320</v>
      </c>
      <c r="I611" s="26">
        <v>-80</v>
      </c>
      <c r="J611" s="76">
        <v>-0.5714285714285714</v>
      </c>
      <c r="K611" s="26">
        <v>70</v>
      </c>
      <c r="L611" s="26">
        <v>50</v>
      </c>
      <c r="M611" s="26">
        <v>-10</v>
      </c>
      <c r="N611" s="26">
        <v>110</v>
      </c>
      <c r="O611" s="7">
        <v>27.66</v>
      </c>
      <c r="P611" s="26">
        <v>57525</v>
      </c>
      <c r="Q611" s="7">
        <v>20.88</v>
      </c>
      <c r="R611" s="26">
        <v>43430</v>
      </c>
      <c r="S611" s="7">
        <v>26.67</v>
      </c>
      <c r="T611" s="26">
        <v>55474</v>
      </c>
      <c r="U611" s="7">
        <v>31.04</v>
      </c>
      <c r="V611" s="26">
        <v>64572</v>
      </c>
      <c r="W611" s="5" t="s">
        <v>831</v>
      </c>
      <c r="X611" s="5" t="s">
        <v>316</v>
      </c>
      <c r="Y611" s="5" t="s">
        <v>365</v>
      </c>
      <c r="Z611" s="73" t="s">
        <v>324</v>
      </c>
      <c r="AA611" s="73" t="s">
        <v>327</v>
      </c>
      <c r="AB611" s="73" t="s">
        <v>320</v>
      </c>
      <c r="AC611" s="73" t="s">
        <v>321</v>
      </c>
      <c r="AD611" s="73" t="s">
        <v>322</v>
      </c>
      <c r="AE611" s="73" t="s">
        <v>319</v>
      </c>
      <c r="AF611" s="73" t="s">
        <v>318</v>
      </c>
      <c r="AG611" s="73" t="s">
        <v>362</v>
      </c>
      <c r="AH611" s="73" t="s">
        <v>331</v>
      </c>
      <c r="AI611" s="73" t="s">
        <v>382</v>
      </c>
    </row>
    <row r="612" spans="1:35" ht="25.5" customHeight="1" x14ac:dyDescent="0.2">
      <c r="A612" s="73" t="s">
        <v>258</v>
      </c>
      <c r="B612" s="74" t="s">
        <v>259</v>
      </c>
      <c r="C612" s="74" t="s">
        <v>1027</v>
      </c>
      <c r="D612" s="74" t="s">
        <v>1028</v>
      </c>
      <c r="G612" s="26">
        <v>2260</v>
      </c>
      <c r="H612" s="26">
        <v>2105</v>
      </c>
      <c r="I612" s="26">
        <v>-155</v>
      </c>
      <c r="J612" s="76">
        <v>-0.68584070796460173</v>
      </c>
      <c r="K612" s="26">
        <v>150</v>
      </c>
      <c r="L612" s="26">
        <v>180</v>
      </c>
      <c r="M612" s="26">
        <v>-15</v>
      </c>
      <c r="N612" s="26">
        <v>310</v>
      </c>
      <c r="O612" s="7">
        <v>14.41</v>
      </c>
      <c r="P612" s="26">
        <v>29963</v>
      </c>
      <c r="Q612" s="7">
        <v>11.66</v>
      </c>
      <c r="R612" s="26">
        <v>24249</v>
      </c>
      <c r="S612" s="7">
        <v>14.22</v>
      </c>
      <c r="T612" s="26">
        <v>29576</v>
      </c>
      <c r="U612" s="7">
        <v>15.78</v>
      </c>
      <c r="V612" s="26">
        <v>32820</v>
      </c>
      <c r="W612" s="5" t="s">
        <v>831</v>
      </c>
      <c r="X612" s="5" t="s">
        <v>316</v>
      </c>
      <c r="Y612" s="5" t="s">
        <v>365</v>
      </c>
      <c r="Z612" s="73" t="s">
        <v>319</v>
      </c>
      <c r="AA612" s="73" t="s">
        <v>327</v>
      </c>
      <c r="AB612" s="73" t="s">
        <v>320</v>
      </c>
      <c r="AC612" s="73" t="s">
        <v>321</v>
      </c>
      <c r="AD612" s="73" t="s">
        <v>328</v>
      </c>
      <c r="AE612" s="73" t="s">
        <v>322</v>
      </c>
      <c r="AF612" s="73" t="s">
        <v>331</v>
      </c>
      <c r="AG612" s="73" t="s">
        <v>342</v>
      </c>
      <c r="AH612" s="73" t="s">
        <v>317</v>
      </c>
      <c r="AI612" s="73" t="s">
        <v>324</v>
      </c>
    </row>
    <row r="613" spans="1:35" s="75" customFormat="1" ht="25.5" customHeight="1" x14ac:dyDescent="0.2">
      <c r="A613" s="73" t="s">
        <v>261</v>
      </c>
      <c r="B613" s="74" t="s">
        <v>262</v>
      </c>
      <c r="C613" s="74" t="s">
        <v>1027</v>
      </c>
      <c r="D613" s="74" t="s">
        <v>1028</v>
      </c>
      <c r="E613" s="74"/>
      <c r="G613" s="26">
        <v>375</v>
      </c>
      <c r="H613" s="26">
        <v>345</v>
      </c>
      <c r="I613" s="26">
        <v>-30</v>
      </c>
      <c r="J613" s="76">
        <v>-0.8</v>
      </c>
      <c r="K613" s="26">
        <v>15</v>
      </c>
      <c r="L613" s="26">
        <v>25</v>
      </c>
      <c r="M613" s="26">
        <v>-5</v>
      </c>
      <c r="N613" s="26">
        <v>35</v>
      </c>
      <c r="O613" s="7">
        <v>21.98</v>
      </c>
      <c r="P613" s="26">
        <v>45720</v>
      </c>
      <c r="Q613" s="7">
        <v>17.93</v>
      </c>
      <c r="R613" s="26">
        <v>37297</v>
      </c>
      <c r="S613" s="7">
        <v>21.94</v>
      </c>
      <c r="T613" s="26">
        <v>45641</v>
      </c>
      <c r="U613" s="7">
        <v>24.01</v>
      </c>
      <c r="V613" s="26">
        <v>49931</v>
      </c>
      <c r="W613" s="5" t="s">
        <v>831</v>
      </c>
      <c r="X613" s="5" t="s">
        <v>316</v>
      </c>
      <c r="Y613" s="5" t="s">
        <v>341</v>
      </c>
      <c r="Z613" s="73" t="s">
        <v>357</v>
      </c>
      <c r="AA613" s="73" t="s">
        <v>362</v>
      </c>
      <c r="AB613" s="73" t="s">
        <v>413</v>
      </c>
      <c r="AC613" s="73" t="s">
        <v>382</v>
      </c>
      <c r="AD613" s="73" t="s">
        <v>404</v>
      </c>
      <c r="AE613" s="73" t="s">
        <v>319</v>
      </c>
      <c r="AF613" s="73" t="s">
        <v>320</v>
      </c>
      <c r="AG613" s="73" t="s">
        <v>322</v>
      </c>
      <c r="AH613" s="73" t="s">
        <v>405</v>
      </c>
      <c r="AI613" s="73" t="s">
        <v>317</v>
      </c>
    </row>
    <row r="614" spans="1:35" ht="25.5" customHeight="1" x14ac:dyDescent="0.2">
      <c r="A614" s="73" t="s">
        <v>721</v>
      </c>
      <c r="B614" s="74" t="s">
        <v>885</v>
      </c>
      <c r="C614" s="74" t="s">
        <v>1027</v>
      </c>
      <c r="D614" s="74" t="s">
        <v>1028</v>
      </c>
      <c r="G614" s="26">
        <v>425</v>
      </c>
      <c r="H614" s="26">
        <v>385</v>
      </c>
      <c r="I614" s="26">
        <v>-40</v>
      </c>
      <c r="J614" s="76">
        <v>-0.94117647058823528</v>
      </c>
      <c r="K614" s="26">
        <v>15</v>
      </c>
      <c r="L614" s="26">
        <v>30</v>
      </c>
      <c r="M614" s="26">
        <v>-5</v>
      </c>
      <c r="N614" s="26">
        <v>40</v>
      </c>
      <c r="O614" s="7">
        <v>19.07</v>
      </c>
      <c r="P614" s="26">
        <v>39664</v>
      </c>
      <c r="Q614" s="7">
        <v>15.85</v>
      </c>
      <c r="R614" s="26">
        <v>32978</v>
      </c>
      <c r="S614" s="7">
        <v>20.48</v>
      </c>
      <c r="T614" s="26">
        <v>42594</v>
      </c>
      <c r="U614" s="7">
        <v>20.68</v>
      </c>
      <c r="V614" s="26">
        <v>43007</v>
      </c>
      <c r="W614" s="5" t="s">
        <v>831</v>
      </c>
      <c r="X614" s="5" t="s">
        <v>316</v>
      </c>
      <c r="Y614" s="5" t="s">
        <v>365</v>
      </c>
      <c r="Z614" s="73" t="s">
        <v>319</v>
      </c>
      <c r="AA614" s="73" t="s">
        <v>317</v>
      </c>
      <c r="AB614" s="73" t="s">
        <v>327</v>
      </c>
      <c r="AC614" s="73" t="s">
        <v>320</v>
      </c>
      <c r="AD614" s="73" t="s">
        <v>324</v>
      </c>
      <c r="AE614" s="73" t="s">
        <v>326</v>
      </c>
      <c r="AF614" s="73" t="s">
        <v>322</v>
      </c>
      <c r="AG614" s="73" t="s">
        <v>342</v>
      </c>
      <c r="AH614" s="73" t="s">
        <v>407</v>
      </c>
      <c r="AI614" s="73" t="s">
        <v>318</v>
      </c>
    </row>
    <row r="615" spans="1:35" ht="25.5" customHeight="1" x14ac:dyDescent="0.2">
      <c r="A615" s="73" t="s">
        <v>722</v>
      </c>
      <c r="B615" s="74" t="s">
        <v>723</v>
      </c>
      <c r="C615" s="74" t="s">
        <v>1027</v>
      </c>
      <c r="D615" s="74" t="s">
        <v>1028</v>
      </c>
      <c r="G615" s="26">
        <v>555</v>
      </c>
      <c r="H615" s="26">
        <v>500</v>
      </c>
      <c r="I615" s="26">
        <v>-55</v>
      </c>
      <c r="J615" s="76">
        <v>-0.99099099099099097</v>
      </c>
      <c r="K615" s="26">
        <v>30</v>
      </c>
      <c r="L615" s="26">
        <v>45</v>
      </c>
      <c r="M615" s="26">
        <v>-5</v>
      </c>
      <c r="N615" s="26">
        <v>70</v>
      </c>
      <c r="O615" s="7">
        <v>18.96</v>
      </c>
      <c r="P615" s="26">
        <v>39445</v>
      </c>
      <c r="Q615" s="7">
        <v>17.649999999999999</v>
      </c>
      <c r="R615" s="26">
        <v>36720</v>
      </c>
      <c r="S615" s="7">
        <v>18.329999999999998</v>
      </c>
      <c r="T615" s="26">
        <v>38130</v>
      </c>
      <c r="U615" s="7">
        <v>19.62</v>
      </c>
      <c r="V615" s="26">
        <v>40808</v>
      </c>
      <c r="W615" s="5" t="s">
        <v>831</v>
      </c>
      <c r="X615" s="5" t="s">
        <v>316</v>
      </c>
      <c r="Y615" s="5" t="s">
        <v>365</v>
      </c>
      <c r="Z615" s="73" t="s">
        <v>324</v>
      </c>
      <c r="AA615" s="73" t="s">
        <v>319</v>
      </c>
      <c r="AB615" s="73" t="s">
        <v>322</v>
      </c>
      <c r="AC615" s="73" t="s">
        <v>327</v>
      </c>
      <c r="AD615" s="73" t="s">
        <v>320</v>
      </c>
      <c r="AE615" s="73" t="s">
        <v>318</v>
      </c>
      <c r="AF615" s="73" t="s">
        <v>321</v>
      </c>
      <c r="AG615" s="73" t="s">
        <v>331</v>
      </c>
      <c r="AH615" s="73" t="s">
        <v>329</v>
      </c>
      <c r="AI615" s="73" t="s">
        <v>342</v>
      </c>
    </row>
    <row r="616" spans="1:35" ht="25.5" customHeight="1" x14ac:dyDescent="0.2">
      <c r="A616" s="73" t="s">
        <v>415</v>
      </c>
      <c r="B616" s="74" t="s">
        <v>416</v>
      </c>
      <c r="C616" s="74" t="s">
        <v>1027</v>
      </c>
      <c r="D616" s="74" t="s">
        <v>1028</v>
      </c>
      <c r="G616" s="26">
        <v>425</v>
      </c>
      <c r="H616" s="26">
        <v>375</v>
      </c>
      <c r="I616" s="26">
        <v>-50</v>
      </c>
      <c r="J616" s="76">
        <v>-1.1764705882352942</v>
      </c>
      <c r="K616" s="26">
        <v>35</v>
      </c>
      <c r="L616" s="26">
        <v>20</v>
      </c>
      <c r="M616" s="26">
        <v>-5</v>
      </c>
      <c r="N616" s="26">
        <v>50</v>
      </c>
      <c r="O616" s="7">
        <v>18.850000000000001</v>
      </c>
      <c r="P616" s="26">
        <v>39203</v>
      </c>
      <c r="Q616" s="7">
        <v>16.079999999999998</v>
      </c>
      <c r="R616" s="26">
        <v>33437</v>
      </c>
      <c r="S616" s="7">
        <v>17.57</v>
      </c>
      <c r="T616" s="26">
        <v>36538</v>
      </c>
      <c r="U616" s="7">
        <v>20.23</v>
      </c>
      <c r="V616" s="26">
        <v>42087</v>
      </c>
      <c r="W616" s="5" t="s">
        <v>831</v>
      </c>
      <c r="X616" s="5" t="s">
        <v>316</v>
      </c>
      <c r="Y616" s="5" t="s">
        <v>341</v>
      </c>
      <c r="Z616" s="73" t="s">
        <v>331</v>
      </c>
      <c r="AA616" s="73" t="s">
        <v>319</v>
      </c>
      <c r="AB616" s="73" t="s">
        <v>320</v>
      </c>
      <c r="AC616" s="73" t="s">
        <v>322</v>
      </c>
      <c r="AD616" s="73" t="s">
        <v>326</v>
      </c>
      <c r="AE616" s="73" t="s">
        <v>318</v>
      </c>
      <c r="AF616" s="73" t="s">
        <v>324</v>
      </c>
      <c r="AG616" s="73" t="s">
        <v>342</v>
      </c>
      <c r="AH616" s="73" t="s">
        <v>317</v>
      </c>
      <c r="AI616" s="73" t="s">
        <v>327</v>
      </c>
    </row>
    <row r="617" spans="1:35" ht="25.5" customHeight="1" x14ac:dyDescent="0.2">
      <c r="A617" s="73" t="s">
        <v>306</v>
      </c>
      <c r="B617" s="74" t="s">
        <v>438</v>
      </c>
      <c r="C617" s="74" t="s">
        <v>1027</v>
      </c>
      <c r="D617" s="74" t="s">
        <v>1028</v>
      </c>
      <c r="E617" s="74" t="s">
        <v>962</v>
      </c>
      <c r="G617" s="26">
        <v>5905</v>
      </c>
      <c r="H617" s="26">
        <v>5170</v>
      </c>
      <c r="I617" s="26">
        <v>-735</v>
      </c>
      <c r="J617" s="76">
        <v>-1.2447078746824725</v>
      </c>
      <c r="K617" s="26">
        <v>380</v>
      </c>
      <c r="L617" s="26">
        <v>450</v>
      </c>
      <c r="M617" s="26">
        <v>-75</v>
      </c>
      <c r="N617" s="26">
        <v>755</v>
      </c>
      <c r="O617" s="7">
        <v>13.74</v>
      </c>
      <c r="P617" s="26">
        <v>28570</v>
      </c>
      <c r="Q617" s="7">
        <v>10.6</v>
      </c>
      <c r="R617" s="26">
        <v>22040</v>
      </c>
      <c r="S617" s="7">
        <v>13.45</v>
      </c>
      <c r="T617" s="26">
        <v>27972</v>
      </c>
      <c r="U617" s="7">
        <v>15.31</v>
      </c>
      <c r="V617" s="26">
        <v>31835</v>
      </c>
      <c r="W617" s="5" t="s">
        <v>831</v>
      </c>
      <c r="X617" s="5" t="s">
        <v>316</v>
      </c>
      <c r="Y617" s="5" t="s">
        <v>365</v>
      </c>
      <c r="Z617" s="73" t="s">
        <v>319</v>
      </c>
      <c r="AA617" s="73" t="s">
        <v>328</v>
      </c>
      <c r="AB617" s="73" t="s">
        <v>327</v>
      </c>
      <c r="AC617" s="73" t="s">
        <v>326</v>
      </c>
      <c r="AD617" s="73" t="s">
        <v>322</v>
      </c>
      <c r="AE617" s="73" t="s">
        <v>320</v>
      </c>
      <c r="AF617" s="73" t="s">
        <v>324</v>
      </c>
      <c r="AG617" s="73" t="s">
        <v>321</v>
      </c>
      <c r="AH617" s="73" t="s">
        <v>331</v>
      </c>
      <c r="AI617" s="73" t="s">
        <v>342</v>
      </c>
    </row>
    <row r="618" spans="1:35" ht="25.5" customHeight="1" x14ac:dyDescent="0.2">
      <c r="A618" s="73" t="s">
        <v>243</v>
      </c>
      <c r="B618" s="74" t="s">
        <v>1278</v>
      </c>
      <c r="C618" s="74" t="s">
        <v>1010</v>
      </c>
      <c r="D618" s="74" t="s">
        <v>1100</v>
      </c>
      <c r="G618" s="26">
        <v>1700</v>
      </c>
      <c r="H618" s="26">
        <v>1450</v>
      </c>
      <c r="I618" s="26">
        <v>-250</v>
      </c>
      <c r="J618" s="76">
        <v>-1.4705882352941178</v>
      </c>
      <c r="K618" s="26">
        <v>125</v>
      </c>
      <c r="L618" s="26">
        <v>90</v>
      </c>
      <c r="M618" s="26">
        <v>-25</v>
      </c>
      <c r="N618" s="26">
        <v>190</v>
      </c>
      <c r="O618" s="7">
        <v>21.89</v>
      </c>
      <c r="P618" s="26">
        <v>45530</v>
      </c>
      <c r="Q618" s="7">
        <v>20.100000000000001</v>
      </c>
      <c r="R618" s="26">
        <v>41807</v>
      </c>
      <c r="S618" s="7">
        <v>21.84</v>
      </c>
      <c r="T618" s="26">
        <v>45418</v>
      </c>
      <c r="U618" s="7">
        <v>22.78</v>
      </c>
      <c r="V618" s="26">
        <v>47392</v>
      </c>
      <c r="W618" s="5" t="s">
        <v>831</v>
      </c>
      <c r="X618" s="5" t="s">
        <v>316</v>
      </c>
      <c r="Y618" s="5" t="s">
        <v>365</v>
      </c>
      <c r="Z618" s="73" t="s">
        <v>325</v>
      </c>
      <c r="AA618" s="73" t="s">
        <v>322</v>
      </c>
      <c r="AB618" s="73" t="s">
        <v>326</v>
      </c>
      <c r="AC618" s="73" t="s">
        <v>328</v>
      </c>
      <c r="AD618" s="73" t="s">
        <v>319</v>
      </c>
      <c r="AE618" s="73" t="s">
        <v>327</v>
      </c>
      <c r="AF618" s="73" t="s">
        <v>333</v>
      </c>
      <c r="AG618" s="73" t="s">
        <v>318</v>
      </c>
      <c r="AH618" s="73" t="s">
        <v>321</v>
      </c>
      <c r="AI618" s="73" t="s">
        <v>320</v>
      </c>
    </row>
    <row r="619" spans="1:35" ht="25.5" customHeight="1" x14ac:dyDescent="0.2">
      <c r="A619" s="73" t="s">
        <v>704</v>
      </c>
      <c r="B619" s="74" t="s">
        <v>705</v>
      </c>
      <c r="C619" s="74" t="s">
        <v>990</v>
      </c>
      <c r="D619" s="74" t="s">
        <v>1123</v>
      </c>
      <c r="G619" s="26">
        <v>220</v>
      </c>
      <c r="H619" s="26">
        <v>185</v>
      </c>
      <c r="I619" s="26">
        <v>-35</v>
      </c>
      <c r="J619" s="76">
        <v>-1.5909090909090908</v>
      </c>
      <c r="K619" s="26">
        <v>5</v>
      </c>
      <c r="L619" s="26">
        <v>15</v>
      </c>
      <c r="M619" s="26">
        <v>-5</v>
      </c>
      <c r="N619" s="26">
        <v>20</v>
      </c>
      <c r="O619" s="7">
        <v>20.29</v>
      </c>
      <c r="P619" s="26">
        <v>42212</v>
      </c>
      <c r="Q619" s="7">
        <v>16.920000000000002</v>
      </c>
      <c r="R619" s="26">
        <v>35183</v>
      </c>
      <c r="S619" s="7">
        <v>18.579999999999998</v>
      </c>
      <c r="T619" s="26">
        <v>38637</v>
      </c>
      <c r="U619" s="7">
        <v>21.98</v>
      </c>
      <c r="V619" s="26">
        <v>45727</v>
      </c>
      <c r="W619" s="5" t="s">
        <v>831</v>
      </c>
      <c r="X619" s="5" t="s">
        <v>316</v>
      </c>
      <c r="Y619" s="5" t="s">
        <v>365</v>
      </c>
      <c r="Z619" s="73" t="s">
        <v>327</v>
      </c>
      <c r="AA619" s="73" t="s">
        <v>320</v>
      </c>
      <c r="AB619" s="73" t="s">
        <v>324</v>
      </c>
      <c r="AC619" s="73" t="s">
        <v>382</v>
      </c>
      <c r="AD619" s="73" t="s">
        <v>331</v>
      </c>
      <c r="AE619" s="73" t="s">
        <v>319</v>
      </c>
      <c r="AF619" s="73" t="s">
        <v>318</v>
      </c>
      <c r="AG619" s="73" t="s">
        <v>362</v>
      </c>
      <c r="AH619" s="73" t="s">
        <v>326</v>
      </c>
      <c r="AI619" s="73" t="s">
        <v>322</v>
      </c>
    </row>
    <row r="620" spans="1:35" ht="25.5" customHeight="1" x14ac:dyDescent="0.2">
      <c r="A620" s="73" t="s">
        <v>224</v>
      </c>
      <c r="B620" s="74" t="s">
        <v>225</v>
      </c>
      <c r="C620" s="74" t="s">
        <v>990</v>
      </c>
      <c r="D620" s="74" t="s">
        <v>1123</v>
      </c>
      <c r="G620" s="26">
        <v>1765</v>
      </c>
      <c r="H620" s="26">
        <v>1425</v>
      </c>
      <c r="I620" s="26">
        <v>-335</v>
      </c>
      <c r="J620" s="76">
        <v>-1.8980169971671388</v>
      </c>
      <c r="K620" s="26">
        <v>80</v>
      </c>
      <c r="L620" s="26">
        <v>135</v>
      </c>
      <c r="M620" s="26">
        <v>-35</v>
      </c>
      <c r="N620" s="26">
        <v>180</v>
      </c>
      <c r="O620" s="7">
        <v>16.22</v>
      </c>
      <c r="P620" s="26">
        <v>33743</v>
      </c>
      <c r="Q620" s="7">
        <v>13.07</v>
      </c>
      <c r="R620" s="26">
        <v>27177</v>
      </c>
      <c r="S620" s="7">
        <v>16.600000000000001</v>
      </c>
      <c r="T620" s="26">
        <v>34535</v>
      </c>
      <c r="U620" s="7">
        <v>17.8</v>
      </c>
      <c r="V620" s="26">
        <v>37027</v>
      </c>
      <c r="W620" s="5" t="s">
        <v>831</v>
      </c>
      <c r="X620" s="5" t="s">
        <v>316</v>
      </c>
      <c r="Y620" s="5" t="s">
        <v>365</v>
      </c>
      <c r="Z620" s="73" t="s">
        <v>325</v>
      </c>
      <c r="AA620" s="73" t="s">
        <v>322</v>
      </c>
      <c r="AB620" s="73" t="s">
        <v>319</v>
      </c>
      <c r="AC620" s="73" t="s">
        <v>328</v>
      </c>
      <c r="AD620" s="73" t="s">
        <v>321</v>
      </c>
      <c r="AE620" s="73" t="s">
        <v>326</v>
      </c>
      <c r="AF620" s="73" t="s">
        <v>320</v>
      </c>
      <c r="AG620" s="73" t="s">
        <v>333</v>
      </c>
      <c r="AH620" s="73" t="s">
        <v>327</v>
      </c>
      <c r="AI620" s="73" t="s">
        <v>329</v>
      </c>
    </row>
    <row r="621" spans="1:35" ht="25.5" customHeight="1" x14ac:dyDescent="0.2">
      <c r="A621" s="73" t="s">
        <v>546</v>
      </c>
      <c r="B621" s="74" t="s">
        <v>918</v>
      </c>
      <c r="C621" s="74" t="s">
        <v>990</v>
      </c>
      <c r="D621" s="74" t="s">
        <v>1123</v>
      </c>
      <c r="G621" s="26">
        <v>275</v>
      </c>
      <c r="H621" s="26">
        <v>220</v>
      </c>
      <c r="I621" s="26">
        <v>-55</v>
      </c>
      <c r="J621" s="76">
        <v>-2</v>
      </c>
      <c r="K621" s="26">
        <v>20</v>
      </c>
      <c r="L621" s="26">
        <v>15</v>
      </c>
      <c r="M621" s="26">
        <v>-5</v>
      </c>
      <c r="N621" s="26">
        <v>25</v>
      </c>
      <c r="O621" s="7">
        <v>13.59</v>
      </c>
      <c r="P621" s="26">
        <v>28267</v>
      </c>
      <c r="Q621" s="7">
        <v>10.76</v>
      </c>
      <c r="R621" s="26">
        <v>22390</v>
      </c>
      <c r="S621" s="7">
        <v>14.29</v>
      </c>
      <c r="T621" s="26">
        <v>29722</v>
      </c>
      <c r="U621" s="7">
        <v>15</v>
      </c>
      <c r="V621" s="26">
        <v>31205</v>
      </c>
      <c r="W621" s="5" t="s">
        <v>831</v>
      </c>
      <c r="X621" s="5" t="s">
        <v>316</v>
      </c>
      <c r="Y621" s="5" t="s">
        <v>365</v>
      </c>
      <c r="Z621" s="73" t="s">
        <v>382</v>
      </c>
      <c r="AA621" s="73" t="s">
        <v>320</v>
      </c>
      <c r="AB621" s="73" t="s">
        <v>362</v>
      </c>
      <c r="AC621" s="73" t="s">
        <v>331</v>
      </c>
      <c r="AD621" s="73" t="s">
        <v>324</v>
      </c>
      <c r="AE621" s="73" t="s">
        <v>317</v>
      </c>
      <c r="AF621" s="73" t="s">
        <v>413</v>
      </c>
      <c r="AG621" s="73" t="s">
        <v>405</v>
      </c>
      <c r="AH621" s="73" t="s">
        <v>342</v>
      </c>
      <c r="AI621" s="73" t="s">
        <v>318</v>
      </c>
    </row>
  </sheetData>
  <mergeCells count="281">
    <mergeCell ref="A541:AI541"/>
    <mergeCell ref="A542:B542"/>
    <mergeCell ref="C542:F542"/>
    <mergeCell ref="G542:J542"/>
    <mergeCell ref="K542:N542"/>
    <mergeCell ref="O542:V542"/>
    <mergeCell ref="W542:AI542"/>
    <mergeCell ref="A543:A546"/>
    <mergeCell ref="B543:B546"/>
    <mergeCell ref="C543:C546"/>
    <mergeCell ref="D543:D546"/>
    <mergeCell ref="E543:E546"/>
    <mergeCell ref="F543:F546"/>
    <mergeCell ref="G543:G546"/>
    <mergeCell ref="H543:H546"/>
    <mergeCell ref="I543:I546"/>
    <mergeCell ref="J543:J546"/>
    <mergeCell ref="K543:K545"/>
    <mergeCell ref="L543:L545"/>
    <mergeCell ref="V543:V546"/>
    <mergeCell ref="W543:W546"/>
    <mergeCell ref="X543:X546"/>
    <mergeCell ref="Y543:Y546"/>
    <mergeCell ref="Z544:AI544"/>
    <mergeCell ref="A46:B46"/>
    <mergeCell ref="R8:R11"/>
    <mergeCell ref="S8:S11"/>
    <mergeCell ref="T8:T11"/>
    <mergeCell ref="U8:U11"/>
    <mergeCell ref="A6:AI6"/>
    <mergeCell ref="A7:B7"/>
    <mergeCell ref="Q79:Q82"/>
    <mergeCell ref="P8:P11"/>
    <mergeCell ref="Q8:Q11"/>
    <mergeCell ref="R79:R82"/>
    <mergeCell ref="S79:S82"/>
    <mergeCell ref="T79:T82"/>
    <mergeCell ref="U79:U82"/>
    <mergeCell ref="W7:AI7"/>
    <mergeCell ref="W8:W11"/>
    <mergeCell ref="X8:X11"/>
    <mergeCell ref="Y8:Y11"/>
    <mergeCell ref="Z9:AI9"/>
    <mergeCell ref="Z10:AI11"/>
    <mergeCell ref="A43:B43"/>
    <mergeCell ref="A45:AI45"/>
    <mergeCell ref="C46:F46"/>
    <mergeCell ref="G46:J46"/>
    <mergeCell ref="A2:B2"/>
    <mergeCell ref="C7:F7"/>
    <mergeCell ref="G7:J7"/>
    <mergeCell ref="C8:C11"/>
    <mergeCell ref="D8:D11"/>
    <mergeCell ref="E8:E11"/>
    <mergeCell ref="F8:F11"/>
    <mergeCell ref="O8:O11"/>
    <mergeCell ref="A4:B4"/>
    <mergeCell ref="K7:N7"/>
    <mergeCell ref="O7:V7"/>
    <mergeCell ref="A8:A11"/>
    <mergeCell ref="B8:B11"/>
    <mergeCell ref="G8:G11"/>
    <mergeCell ref="H8:H11"/>
    <mergeCell ref="I8:I11"/>
    <mergeCell ref="J8:J11"/>
    <mergeCell ref="K8:K10"/>
    <mergeCell ref="L8:L10"/>
    <mergeCell ref="M8:M10"/>
    <mergeCell ref="N8:N10"/>
    <mergeCell ref="V8:V11"/>
    <mergeCell ref="K46:N46"/>
    <mergeCell ref="O46:V46"/>
    <mergeCell ref="W46:AI46"/>
    <mergeCell ref="A47:A50"/>
    <mergeCell ref="B47:B50"/>
    <mergeCell ref="C47:C50"/>
    <mergeCell ref="D47:D50"/>
    <mergeCell ref="E47:E50"/>
    <mergeCell ref="F47:F50"/>
    <mergeCell ref="G47:G50"/>
    <mergeCell ref="H47:H50"/>
    <mergeCell ref="I47:I50"/>
    <mergeCell ref="J47:J50"/>
    <mergeCell ref="K47:K49"/>
    <mergeCell ref="L47:L49"/>
    <mergeCell ref="M47:M49"/>
    <mergeCell ref="N47:N49"/>
    <mergeCell ref="O47:O50"/>
    <mergeCell ref="P47:P50"/>
    <mergeCell ref="Q47:Q50"/>
    <mergeCell ref="R47:R50"/>
    <mergeCell ref="S47:S50"/>
    <mergeCell ref="T47:T50"/>
    <mergeCell ref="U47:U50"/>
    <mergeCell ref="V47:V50"/>
    <mergeCell ref="W47:W50"/>
    <mergeCell ref="X47:X50"/>
    <mergeCell ref="Y47:Y50"/>
    <mergeCell ref="Z48:AI48"/>
    <mergeCell ref="Z49:AI50"/>
    <mergeCell ref="A75:B75"/>
    <mergeCell ref="A77:AI77"/>
    <mergeCell ref="A78:B78"/>
    <mergeCell ref="C78:F78"/>
    <mergeCell ref="G78:J78"/>
    <mergeCell ref="K78:N78"/>
    <mergeCell ref="O78:V78"/>
    <mergeCell ref="W78:AI78"/>
    <mergeCell ref="Z80:AI80"/>
    <mergeCell ref="Z81:AI82"/>
    <mergeCell ref="A209:B209"/>
    <mergeCell ref="A211:AI211"/>
    <mergeCell ref="A212:B212"/>
    <mergeCell ref="C212:F212"/>
    <mergeCell ref="G212:J212"/>
    <mergeCell ref="K212:N212"/>
    <mergeCell ref="O212:V212"/>
    <mergeCell ref="W212:AI212"/>
    <mergeCell ref="J79:J82"/>
    <mergeCell ref="K79:K81"/>
    <mergeCell ref="L79:L81"/>
    <mergeCell ref="M79:M81"/>
    <mergeCell ref="N79:N81"/>
    <mergeCell ref="O79:O82"/>
    <mergeCell ref="P79:P82"/>
    <mergeCell ref="V79:V82"/>
    <mergeCell ref="W79:W82"/>
    <mergeCell ref="A79:A82"/>
    <mergeCell ref="B79:B82"/>
    <mergeCell ref="C79:C82"/>
    <mergeCell ref="D79:D82"/>
    <mergeCell ref="E79:E82"/>
    <mergeCell ref="A213:A216"/>
    <mergeCell ref="B213:B216"/>
    <mergeCell ref="C213:C216"/>
    <mergeCell ref="D213:D216"/>
    <mergeCell ref="E213:E216"/>
    <mergeCell ref="F213:F216"/>
    <mergeCell ref="G213:G216"/>
    <mergeCell ref="X79:X82"/>
    <mergeCell ref="Y79:Y82"/>
    <mergeCell ref="F79:F82"/>
    <mergeCell ref="G79:G82"/>
    <mergeCell ref="H79:H82"/>
    <mergeCell ref="I79:I82"/>
    <mergeCell ref="V213:V216"/>
    <mergeCell ref="W213:W216"/>
    <mergeCell ref="X213:X216"/>
    <mergeCell ref="Y213:Y216"/>
    <mergeCell ref="W254:W257"/>
    <mergeCell ref="X254:X257"/>
    <mergeCell ref="Y254:Y257"/>
    <mergeCell ref="Z255:AI255"/>
    <mergeCell ref="Z256:AI257"/>
    <mergeCell ref="A250:B250"/>
    <mergeCell ref="A252:AI252"/>
    <mergeCell ref="A253:B253"/>
    <mergeCell ref="C253:F253"/>
    <mergeCell ref="G253:J253"/>
    <mergeCell ref="K253:N253"/>
    <mergeCell ref="O253:V253"/>
    <mergeCell ref="W253:AI253"/>
    <mergeCell ref="Z214:AI214"/>
    <mergeCell ref="Z215:AI216"/>
    <mergeCell ref="H213:H216"/>
    <mergeCell ref="I213:I216"/>
    <mergeCell ref="S213:S216"/>
    <mergeCell ref="T213:T216"/>
    <mergeCell ref="U213:U216"/>
    <mergeCell ref="J213:J216"/>
    <mergeCell ref="K213:K215"/>
    <mergeCell ref="L213:L215"/>
    <mergeCell ref="M213:M215"/>
    <mergeCell ref="N213:N215"/>
    <mergeCell ref="O213:O216"/>
    <mergeCell ref="P213:P216"/>
    <mergeCell ref="Q213:Q216"/>
    <mergeCell ref="R213:R216"/>
    <mergeCell ref="A290:B290"/>
    <mergeCell ref="A292:AI292"/>
    <mergeCell ref="J254:J257"/>
    <mergeCell ref="K254:K256"/>
    <mergeCell ref="L254:L256"/>
    <mergeCell ref="M254:M256"/>
    <mergeCell ref="N254:N256"/>
    <mergeCell ref="O254:O257"/>
    <mergeCell ref="P254:P257"/>
    <mergeCell ref="Q254:Q257"/>
    <mergeCell ref="R254:R257"/>
    <mergeCell ref="A254:A257"/>
    <mergeCell ref="B254:B257"/>
    <mergeCell ref="C254:C257"/>
    <mergeCell ref="D254:D257"/>
    <mergeCell ref="E254:E257"/>
    <mergeCell ref="F254:F257"/>
    <mergeCell ref="G254:G257"/>
    <mergeCell ref="H254:H257"/>
    <mergeCell ref="I254:I257"/>
    <mergeCell ref="S254:S257"/>
    <mergeCell ref="T254:T257"/>
    <mergeCell ref="U254:U257"/>
    <mergeCell ref="V254:V257"/>
    <mergeCell ref="A293:B293"/>
    <mergeCell ref="C293:F293"/>
    <mergeCell ref="G293:J293"/>
    <mergeCell ref="K293:N293"/>
    <mergeCell ref="O293:V293"/>
    <mergeCell ref="W293:AI293"/>
    <mergeCell ref="A294:A297"/>
    <mergeCell ref="B294:B297"/>
    <mergeCell ref="C294:C297"/>
    <mergeCell ref="D294:D297"/>
    <mergeCell ref="E294:E297"/>
    <mergeCell ref="F294:F297"/>
    <mergeCell ref="G294:G297"/>
    <mergeCell ref="H294:H297"/>
    <mergeCell ref="I294:I297"/>
    <mergeCell ref="J294:J297"/>
    <mergeCell ref="K294:K296"/>
    <mergeCell ref="L294:L296"/>
    <mergeCell ref="M294:M296"/>
    <mergeCell ref="N294:N296"/>
    <mergeCell ref="O294:O297"/>
    <mergeCell ref="P294:P297"/>
    <mergeCell ref="Q294:Q297"/>
    <mergeCell ref="R294:R297"/>
    <mergeCell ref="U294:U297"/>
    <mergeCell ref="V294:V297"/>
    <mergeCell ref="W294:W297"/>
    <mergeCell ref="X294:X297"/>
    <mergeCell ref="Y294:Y297"/>
    <mergeCell ref="Z295:AI295"/>
    <mergeCell ref="Z296:AI297"/>
    <mergeCell ref="A307:B307"/>
    <mergeCell ref="A309:AI309"/>
    <mergeCell ref="S294:S297"/>
    <mergeCell ref="T294:T297"/>
    <mergeCell ref="A310:B310"/>
    <mergeCell ref="C310:F310"/>
    <mergeCell ref="G310:J310"/>
    <mergeCell ref="K310:N310"/>
    <mergeCell ref="O310:V310"/>
    <mergeCell ref="W310:AI310"/>
    <mergeCell ref="A311:A314"/>
    <mergeCell ref="B311:B314"/>
    <mergeCell ref="C311:C314"/>
    <mergeCell ref="D311:D314"/>
    <mergeCell ref="E311:E314"/>
    <mergeCell ref="F311:F314"/>
    <mergeCell ref="G311:G314"/>
    <mergeCell ref="H311:H314"/>
    <mergeCell ref="I311:I314"/>
    <mergeCell ref="J311:J314"/>
    <mergeCell ref="K311:K313"/>
    <mergeCell ref="L311:L313"/>
    <mergeCell ref="M311:M313"/>
    <mergeCell ref="N311:N313"/>
    <mergeCell ref="O311:O314"/>
    <mergeCell ref="P311:P314"/>
    <mergeCell ref="Q311:Q314"/>
    <mergeCell ref="R311:R314"/>
    <mergeCell ref="T311:T314"/>
    <mergeCell ref="U311:U314"/>
    <mergeCell ref="V311:V314"/>
    <mergeCell ref="W311:W314"/>
    <mergeCell ref="X311:X314"/>
    <mergeCell ref="Y311:Y314"/>
    <mergeCell ref="Z312:AI312"/>
    <mergeCell ref="Z313:AI314"/>
    <mergeCell ref="A539:B539"/>
    <mergeCell ref="S311:S314"/>
    <mergeCell ref="Z545:AI546"/>
    <mergeCell ref="M543:M545"/>
    <mergeCell ref="N543:N545"/>
    <mergeCell ref="O543:O546"/>
    <mergeCell ref="P543:P546"/>
    <mergeCell ref="Q543:Q546"/>
    <mergeCell ref="R543:R546"/>
    <mergeCell ref="S543:S546"/>
    <mergeCell ref="T543:T546"/>
    <mergeCell ref="U543:U54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AL628"/>
  <sheetViews>
    <sheetView zoomScaleNormal="100" workbookViewId="0"/>
  </sheetViews>
  <sheetFormatPr defaultRowHeight="12.75" x14ac:dyDescent="0.2"/>
  <cols>
    <col min="1" max="1" width="9.140625" style="55"/>
    <col min="2" max="3" width="36.7109375" style="56" customWidth="1"/>
    <col min="4" max="4" width="28.7109375" style="56" customWidth="1"/>
    <col min="5" max="5" width="22.7109375" style="56" customWidth="1"/>
    <col min="6" max="6" width="6.28515625" style="57" bestFit="1" customWidth="1"/>
    <col min="7" max="7" width="11.28515625" style="58" customWidth="1"/>
    <col min="8" max="8" width="11.42578125" style="58" customWidth="1"/>
    <col min="9" max="9" width="9.28515625" style="58" bestFit="1" customWidth="1"/>
    <col min="10" max="10" width="9.28515625" style="55" customWidth="1"/>
    <col min="11" max="13" width="9.28515625" style="58" bestFit="1" customWidth="1"/>
    <col min="14" max="14" width="9.28515625" style="60" bestFit="1" customWidth="1"/>
    <col min="15" max="15" width="9.28515625" style="63" bestFit="1" customWidth="1"/>
    <col min="16" max="16" width="9.28515625" style="58" bestFit="1" customWidth="1"/>
    <col min="17" max="17" width="9.28515625" style="63" bestFit="1" customWidth="1"/>
    <col min="18" max="18" width="9.28515625" style="58" bestFit="1" customWidth="1"/>
    <col min="19" max="19" width="9.28515625" style="63" bestFit="1" customWidth="1"/>
    <col min="20" max="20" width="9.28515625" style="58" bestFit="1" customWidth="1"/>
    <col min="21" max="21" width="9.28515625" style="63" bestFit="1" customWidth="1"/>
    <col min="22" max="22" width="9.28515625" style="58" bestFit="1" customWidth="1"/>
    <col min="23" max="25" width="9.140625" style="33"/>
    <col min="26" max="35" width="4.85546875" style="55" bestFit="1" customWidth="1"/>
    <col min="36" max="38" width="9.140625" style="62"/>
    <col min="39" max="257" width="9.140625" style="55"/>
    <col min="258" max="259" width="36.7109375" style="55" customWidth="1"/>
    <col min="260" max="260" width="28.7109375" style="55" customWidth="1"/>
    <col min="261" max="261" width="22.7109375" style="55" customWidth="1"/>
    <col min="262" max="262" width="6.28515625" style="55" bestFit="1" customWidth="1"/>
    <col min="263" max="263" width="11.28515625" style="55" customWidth="1"/>
    <col min="264" max="264" width="11.42578125" style="55" customWidth="1"/>
    <col min="265" max="278" width="9.28515625" style="55" bestFit="1" customWidth="1"/>
    <col min="279" max="281" width="9.140625" style="55"/>
    <col min="282" max="291" width="4.85546875" style="55" bestFit="1" customWidth="1"/>
    <col min="292" max="513" width="9.140625" style="55"/>
    <col min="514" max="515" width="36.7109375" style="55" customWidth="1"/>
    <col min="516" max="516" width="28.7109375" style="55" customWidth="1"/>
    <col min="517" max="517" width="22.7109375" style="55" customWidth="1"/>
    <col min="518" max="518" width="6.28515625" style="55" bestFit="1" customWidth="1"/>
    <col min="519" max="519" width="11.28515625" style="55" customWidth="1"/>
    <col min="520" max="520" width="11.42578125" style="55" customWidth="1"/>
    <col min="521" max="534" width="9.28515625" style="55" bestFit="1" customWidth="1"/>
    <col min="535" max="537" width="9.140625" style="55"/>
    <col min="538" max="547" width="4.85546875" style="55" bestFit="1" customWidth="1"/>
    <col min="548" max="769" width="9.140625" style="55"/>
    <col min="770" max="771" width="36.7109375" style="55" customWidth="1"/>
    <col min="772" max="772" width="28.7109375" style="55" customWidth="1"/>
    <col min="773" max="773" width="22.7109375" style="55" customWidth="1"/>
    <col min="774" max="774" width="6.28515625" style="55" bestFit="1" customWidth="1"/>
    <col min="775" max="775" width="11.28515625" style="55" customWidth="1"/>
    <col min="776" max="776" width="11.42578125" style="55" customWidth="1"/>
    <col min="777" max="790" width="9.28515625" style="55" bestFit="1" customWidth="1"/>
    <col min="791" max="793" width="9.140625" style="55"/>
    <col min="794" max="803" width="4.85546875" style="55" bestFit="1" customWidth="1"/>
    <col min="804" max="1025" width="9.140625" style="55"/>
    <col min="1026" max="1027" width="36.7109375" style="55" customWidth="1"/>
    <col min="1028" max="1028" width="28.7109375" style="55" customWidth="1"/>
    <col min="1029" max="1029" width="22.7109375" style="55" customWidth="1"/>
    <col min="1030" max="1030" width="6.28515625" style="55" bestFit="1" customWidth="1"/>
    <col min="1031" max="1031" width="11.28515625" style="55" customWidth="1"/>
    <col min="1032" max="1032" width="11.42578125" style="55" customWidth="1"/>
    <col min="1033" max="1046" width="9.28515625" style="55" bestFit="1" customWidth="1"/>
    <col min="1047" max="1049" width="9.140625" style="55"/>
    <col min="1050" max="1059" width="4.85546875" style="55" bestFit="1" customWidth="1"/>
    <col min="1060" max="1281" width="9.140625" style="55"/>
    <col min="1282" max="1283" width="36.7109375" style="55" customWidth="1"/>
    <col min="1284" max="1284" width="28.7109375" style="55" customWidth="1"/>
    <col min="1285" max="1285" width="22.7109375" style="55" customWidth="1"/>
    <col min="1286" max="1286" width="6.28515625" style="55" bestFit="1" customWidth="1"/>
    <col min="1287" max="1287" width="11.28515625" style="55" customWidth="1"/>
    <col min="1288" max="1288" width="11.42578125" style="55" customWidth="1"/>
    <col min="1289" max="1302" width="9.28515625" style="55" bestFit="1" customWidth="1"/>
    <col min="1303" max="1305" width="9.140625" style="55"/>
    <col min="1306" max="1315" width="4.85546875" style="55" bestFit="1" customWidth="1"/>
    <col min="1316" max="1537" width="9.140625" style="55"/>
    <col min="1538" max="1539" width="36.7109375" style="55" customWidth="1"/>
    <col min="1540" max="1540" width="28.7109375" style="55" customWidth="1"/>
    <col min="1541" max="1541" width="22.7109375" style="55" customWidth="1"/>
    <col min="1542" max="1542" width="6.28515625" style="55" bestFit="1" customWidth="1"/>
    <col min="1543" max="1543" width="11.28515625" style="55" customWidth="1"/>
    <col min="1544" max="1544" width="11.42578125" style="55" customWidth="1"/>
    <col min="1545" max="1558" width="9.28515625" style="55" bestFit="1" customWidth="1"/>
    <col min="1559" max="1561" width="9.140625" style="55"/>
    <col min="1562" max="1571" width="4.85546875" style="55" bestFit="1" customWidth="1"/>
    <col min="1572" max="1793" width="9.140625" style="55"/>
    <col min="1794" max="1795" width="36.7109375" style="55" customWidth="1"/>
    <col min="1796" max="1796" width="28.7109375" style="55" customWidth="1"/>
    <col min="1797" max="1797" width="22.7109375" style="55" customWidth="1"/>
    <col min="1798" max="1798" width="6.28515625" style="55" bestFit="1" customWidth="1"/>
    <col min="1799" max="1799" width="11.28515625" style="55" customWidth="1"/>
    <col min="1800" max="1800" width="11.42578125" style="55" customWidth="1"/>
    <col min="1801" max="1814" width="9.28515625" style="55" bestFit="1" customWidth="1"/>
    <col min="1815" max="1817" width="9.140625" style="55"/>
    <col min="1818" max="1827" width="4.85546875" style="55" bestFit="1" customWidth="1"/>
    <col min="1828" max="2049" width="9.140625" style="55"/>
    <col min="2050" max="2051" width="36.7109375" style="55" customWidth="1"/>
    <col min="2052" max="2052" width="28.7109375" style="55" customWidth="1"/>
    <col min="2053" max="2053" width="22.7109375" style="55" customWidth="1"/>
    <col min="2054" max="2054" width="6.28515625" style="55" bestFit="1" customWidth="1"/>
    <col min="2055" max="2055" width="11.28515625" style="55" customWidth="1"/>
    <col min="2056" max="2056" width="11.42578125" style="55" customWidth="1"/>
    <col min="2057" max="2070" width="9.28515625" style="55" bestFit="1" customWidth="1"/>
    <col min="2071" max="2073" width="9.140625" style="55"/>
    <col min="2074" max="2083" width="4.85546875" style="55" bestFit="1" customWidth="1"/>
    <col min="2084" max="2305" width="9.140625" style="55"/>
    <col min="2306" max="2307" width="36.7109375" style="55" customWidth="1"/>
    <col min="2308" max="2308" width="28.7109375" style="55" customWidth="1"/>
    <col min="2309" max="2309" width="22.7109375" style="55" customWidth="1"/>
    <col min="2310" max="2310" width="6.28515625" style="55" bestFit="1" customWidth="1"/>
    <col min="2311" max="2311" width="11.28515625" style="55" customWidth="1"/>
    <col min="2312" max="2312" width="11.42578125" style="55" customWidth="1"/>
    <col min="2313" max="2326" width="9.28515625" style="55" bestFit="1" customWidth="1"/>
    <col min="2327" max="2329" width="9.140625" style="55"/>
    <col min="2330" max="2339" width="4.85546875" style="55" bestFit="1" customWidth="1"/>
    <col min="2340" max="2561" width="9.140625" style="55"/>
    <col min="2562" max="2563" width="36.7109375" style="55" customWidth="1"/>
    <col min="2564" max="2564" width="28.7109375" style="55" customWidth="1"/>
    <col min="2565" max="2565" width="22.7109375" style="55" customWidth="1"/>
    <col min="2566" max="2566" width="6.28515625" style="55" bestFit="1" customWidth="1"/>
    <col min="2567" max="2567" width="11.28515625" style="55" customWidth="1"/>
    <col min="2568" max="2568" width="11.42578125" style="55" customWidth="1"/>
    <col min="2569" max="2582" width="9.28515625" style="55" bestFit="1" customWidth="1"/>
    <col min="2583" max="2585" width="9.140625" style="55"/>
    <col min="2586" max="2595" width="4.85546875" style="55" bestFit="1" customWidth="1"/>
    <col min="2596" max="2817" width="9.140625" style="55"/>
    <col min="2818" max="2819" width="36.7109375" style="55" customWidth="1"/>
    <col min="2820" max="2820" width="28.7109375" style="55" customWidth="1"/>
    <col min="2821" max="2821" width="22.7109375" style="55" customWidth="1"/>
    <col min="2822" max="2822" width="6.28515625" style="55" bestFit="1" customWidth="1"/>
    <col min="2823" max="2823" width="11.28515625" style="55" customWidth="1"/>
    <col min="2824" max="2824" width="11.42578125" style="55" customWidth="1"/>
    <col min="2825" max="2838" width="9.28515625" style="55" bestFit="1" customWidth="1"/>
    <col min="2839" max="2841" width="9.140625" style="55"/>
    <col min="2842" max="2851" width="4.85546875" style="55" bestFit="1" customWidth="1"/>
    <col min="2852" max="3073" width="9.140625" style="55"/>
    <col min="3074" max="3075" width="36.7109375" style="55" customWidth="1"/>
    <col min="3076" max="3076" width="28.7109375" style="55" customWidth="1"/>
    <col min="3077" max="3077" width="22.7109375" style="55" customWidth="1"/>
    <col min="3078" max="3078" width="6.28515625" style="55" bestFit="1" customWidth="1"/>
    <col min="3079" max="3079" width="11.28515625" style="55" customWidth="1"/>
    <col min="3080" max="3080" width="11.42578125" style="55" customWidth="1"/>
    <col min="3081" max="3094" width="9.28515625" style="55" bestFit="1" customWidth="1"/>
    <col min="3095" max="3097" width="9.140625" style="55"/>
    <col min="3098" max="3107" width="4.85546875" style="55" bestFit="1" customWidth="1"/>
    <col min="3108" max="3329" width="9.140625" style="55"/>
    <col min="3330" max="3331" width="36.7109375" style="55" customWidth="1"/>
    <col min="3332" max="3332" width="28.7109375" style="55" customWidth="1"/>
    <col min="3333" max="3333" width="22.7109375" style="55" customWidth="1"/>
    <col min="3334" max="3334" width="6.28515625" style="55" bestFit="1" customWidth="1"/>
    <col min="3335" max="3335" width="11.28515625" style="55" customWidth="1"/>
    <col min="3336" max="3336" width="11.42578125" style="55" customWidth="1"/>
    <col min="3337" max="3350" width="9.28515625" style="55" bestFit="1" customWidth="1"/>
    <col min="3351" max="3353" width="9.140625" style="55"/>
    <col min="3354" max="3363" width="4.85546875" style="55" bestFit="1" customWidth="1"/>
    <col min="3364" max="3585" width="9.140625" style="55"/>
    <col min="3586" max="3587" width="36.7109375" style="55" customWidth="1"/>
    <col min="3588" max="3588" width="28.7109375" style="55" customWidth="1"/>
    <col min="3589" max="3589" width="22.7109375" style="55" customWidth="1"/>
    <col min="3590" max="3590" width="6.28515625" style="55" bestFit="1" customWidth="1"/>
    <col min="3591" max="3591" width="11.28515625" style="55" customWidth="1"/>
    <col min="3592" max="3592" width="11.42578125" style="55" customWidth="1"/>
    <col min="3593" max="3606" width="9.28515625" style="55" bestFit="1" customWidth="1"/>
    <col min="3607" max="3609" width="9.140625" style="55"/>
    <col min="3610" max="3619" width="4.85546875" style="55" bestFit="1" customWidth="1"/>
    <col min="3620" max="3841" width="9.140625" style="55"/>
    <col min="3842" max="3843" width="36.7109375" style="55" customWidth="1"/>
    <col min="3844" max="3844" width="28.7109375" style="55" customWidth="1"/>
    <col min="3845" max="3845" width="22.7109375" style="55" customWidth="1"/>
    <col min="3846" max="3846" width="6.28515625" style="55" bestFit="1" customWidth="1"/>
    <col min="3847" max="3847" width="11.28515625" style="55" customWidth="1"/>
    <col min="3848" max="3848" width="11.42578125" style="55" customWidth="1"/>
    <col min="3849" max="3862" width="9.28515625" style="55" bestFit="1" customWidth="1"/>
    <col min="3863" max="3865" width="9.140625" style="55"/>
    <col min="3866" max="3875" width="4.85546875" style="55" bestFit="1" customWidth="1"/>
    <col min="3876" max="4097" width="9.140625" style="55"/>
    <col min="4098" max="4099" width="36.7109375" style="55" customWidth="1"/>
    <col min="4100" max="4100" width="28.7109375" style="55" customWidth="1"/>
    <col min="4101" max="4101" width="22.7109375" style="55" customWidth="1"/>
    <col min="4102" max="4102" width="6.28515625" style="55" bestFit="1" customWidth="1"/>
    <col min="4103" max="4103" width="11.28515625" style="55" customWidth="1"/>
    <col min="4104" max="4104" width="11.42578125" style="55" customWidth="1"/>
    <col min="4105" max="4118" width="9.28515625" style="55" bestFit="1" customWidth="1"/>
    <col min="4119" max="4121" width="9.140625" style="55"/>
    <col min="4122" max="4131" width="4.85546875" style="55" bestFit="1" customWidth="1"/>
    <col min="4132" max="4353" width="9.140625" style="55"/>
    <col min="4354" max="4355" width="36.7109375" style="55" customWidth="1"/>
    <col min="4356" max="4356" width="28.7109375" style="55" customWidth="1"/>
    <col min="4357" max="4357" width="22.7109375" style="55" customWidth="1"/>
    <col min="4358" max="4358" width="6.28515625" style="55" bestFit="1" customWidth="1"/>
    <col min="4359" max="4359" width="11.28515625" style="55" customWidth="1"/>
    <col min="4360" max="4360" width="11.42578125" style="55" customWidth="1"/>
    <col min="4361" max="4374" width="9.28515625" style="55" bestFit="1" customWidth="1"/>
    <col min="4375" max="4377" width="9.140625" style="55"/>
    <col min="4378" max="4387" width="4.85546875" style="55" bestFit="1" customWidth="1"/>
    <col min="4388" max="4609" width="9.140625" style="55"/>
    <col min="4610" max="4611" width="36.7109375" style="55" customWidth="1"/>
    <col min="4612" max="4612" width="28.7109375" style="55" customWidth="1"/>
    <col min="4613" max="4613" width="22.7109375" style="55" customWidth="1"/>
    <col min="4614" max="4614" width="6.28515625" style="55" bestFit="1" customWidth="1"/>
    <col min="4615" max="4615" width="11.28515625" style="55" customWidth="1"/>
    <col min="4616" max="4616" width="11.42578125" style="55" customWidth="1"/>
    <col min="4617" max="4630" width="9.28515625" style="55" bestFit="1" customWidth="1"/>
    <col min="4631" max="4633" width="9.140625" style="55"/>
    <col min="4634" max="4643" width="4.85546875" style="55" bestFit="1" customWidth="1"/>
    <col min="4644" max="4865" width="9.140625" style="55"/>
    <col min="4866" max="4867" width="36.7109375" style="55" customWidth="1"/>
    <col min="4868" max="4868" width="28.7109375" style="55" customWidth="1"/>
    <col min="4869" max="4869" width="22.7109375" style="55" customWidth="1"/>
    <col min="4870" max="4870" width="6.28515625" style="55" bestFit="1" customWidth="1"/>
    <col min="4871" max="4871" width="11.28515625" style="55" customWidth="1"/>
    <col min="4872" max="4872" width="11.42578125" style="55" customWidth="1"/>
    <col min="4873" max="4886" width="9.28515625" style="55" bestFit="1" customWidth="1"/>
    <col min="4887" max="4889" width="9.140625" style="55"/>
    <col min="4890" max="4899" width="4.85546875" style="55" bestFit="1" customWidth="1"/>
    <col min="4900" max="5121" width="9.140625" style="55"/>
    <col min="5122" max="5123" width="36.7109375" style="55" customWidth="1"/>
    <col min="5124" max="5124" width="28.7109375" style="55" customWidth="1"/>
    <col min="5125" max="5125" width="22.7109375" style="55" customWidth="1"/>
    <col min="5126" max="5126" width="6.28515625" style="55" bestFit="1" customWidth="1"/>
    <col min="5127" max="5127" width="11.28515625" style="55" customWidth="1"/>
    <col min="5128" max="5128" width="11.42578125" style="55" customWidth="1"/>
    <col min="5129" max="5142" width="9.28515625" style="55" bestFit="1" customWidth="1"/>
    <col min="5143" max="5145" width="9.140625" style="55"/>
    <col min="5146" max="5155" width="4.85546875" style="55" bestFit="1" customWidth="1"/>
    <col min="5156" max="5377" width="9.140625" style="55"/>
    <col min="5378" max="5379" width="36.7109375" style="55" customWidth="1"/>
    <col min="5380" max="5380" width="28.7109375" style="55" customWidth="1"/>
    <col min="5381" max="5381" width="22.7109375" style="55" customWidth="1"/>
    <col min="5382" max="5382" width="6.28515625" style="55" bestFit="1" customWidth="1"/>
    <col min="5383" max="5383" width="11.28515625" style="55" customWidth="1"/>
    <col min="5384" max="5384" width="11.42578125" style="55" customWidth="1"/>
    <col min="5385" max="5398" width="9.28515625" style="55" bestFit="1" customWidth="1"/>
    <col min="5399" max="5401" width="9.140625" style="55"/>
    <col min="5402" max="5411" width="4.85546875" style="55" bestFit="1" customWidth="1"/>
    <col min="5412" max="5633" width="9.140625" style="55"/>
    <col min="5634" max="5635" width="36.7109375" style="55" customWidth="1"/>
    <col min="5636" max="5636" width="28.7109375" style="55" customWidth="1"/>
    <col min="5637" max="5637" width="22.7109375" style="55" customWidth="1"/>
    <col min="5638" max="5638" width="6.28515625" style="55" bestFit="1" customWidth="1"/>
    <col min="5639" max="5639" width="11.28515625" style="55" customWidth="1"/>
    <col min="5640" max="5640" width="11.42578125" style="55" customWidth="1"/>
    <col min="5641" max="5654" width="9.28515625" style="55" bestFit="1" customWidth="1"/>
    <col min="5655" max="5657" width="9.140625" style="55"/>
    <col min="5658" max="5667" width="4.85546875" style="55" bestFit="1" customWidth="1"/>
    <col min="5668" max="5889" width="9.140625" style="55"/>
    <col min="5890" max="5891" width="36.7109375" style="55" customWidth="1"/>
    <col min="5892" max="5892" width="28.7109375" style="55" customWidth="1"/>
    <col min="5893" max="5893" width="22.7109375" style="55" customWidth="1"/>
    <col min="5894" max="5894" width="6.28515625" style="55" bestFit="1" customWidth="1"/>
    <col min="5895" max="5895" width="11.28515625" style="55" customWidth="1"/>
    <col min="5896" max="5896" width="11.42578125" style="55" customWidth="1"/>
    <col min="5897" max="5910" width="9.28515625" style="55" bestFit="1" customWidth="1"/>
    <col min="5911" max="5913" width="9.140625" style="55"/>
    <col min="5914" max="5923" width="4.85546875" style="55" bestFit="1" customWidth="1"/>
    <col min="5924" max="6145" width="9.140625" style="55"/>
    <col min="6146" max="6147" width="36.7109375" style="55" customWidth="1"/>
    <col min="6148" max="6148" width="28.7109375" style="55" customWidth="1"/>
    <col min="6149" max="6149" width="22.7109375" style="55" customWidth="1"/>
    <col min="6150" max="6150" width="6.28515625" style="55" bestFit="1" customWidth="1"/>
    <col min="6151" max="6151" width="11.28515625" style="55" customWidth="1"/>
    <col min="6152" max="6152" width="11.42578125" style="55" customWidth="1"/>
    <col min="6153" max="6166" width="9.28515625" style="55" bestFit="1" customWidth="1"/>
    <col min="6167" max="6169" width="9.140625" style="55"/>
    <col min="6170" max="6179" width="4.85546875" style="55" bestFit="1" customWidth="1"/>
    <col min="6180" max="6401" width="9.140625" style="55"/>
    <col min="6402" max="6403" width="36.7109375" style="55" customWidth="1"/>
    <col min="6404" max="6404" width="28.7109375" style="55" customWidth="1"/>
    <col min="6405" max="6405" width="22.7109375" style="55" customWidth="1"/>
    <col min="6406" max="6406" width="6.28515625" style="55" bestFit="1" customWidth="1"/>
    <col min="6407" max="6407" width="11.28515625" style="55" customWidth="1"/>
    <col min="6408" max="6408" width="11.42578125" style="55" customWidth="1"/>
    <col min="6409" max="6422" width="9.28515625" style="55" bestFit="1" customWidth="1"/>
    <col min="6423" max="6425" width="9.140625" style="55"/>
    <col min="6426" max="6435" width="4.85546875" style="55" bestFit="1" customWidth="1"/>
    <col min="6436" max="6657" width="9.140625" style="55"/>
    <col min="6658" max="6659" width="36.7109375" style="55" customWidth="1"/>
    <col min="6660" max="6660" width="28.7109375" style="55" customWidth="1"/>
    <col min="6661" max="6661" width="22.7109375" style="55" customWidth="1"/>
    <col min="6662" max="6662" width="6.28515625" style="55" bestFit="1" customWidth="1"/>
    <col min="6663" max="6663" width="11.28515625" style="55" customWidth="1"/>
    <col min="6664" max="6664" width="11.42578125" style="55" customWidth="1"/>
    <col min="6665" max="6678" width="9.28515625" style="55" bestFit="1" customWidth="1"/>
    <col min="6679" max="6681" width="9.140625" style="55"/>
    <col min="6682" max="6691" width="4.85546875" style="55" bestFit="1" customWidth="1"/>
    <col min="6692" max="6913" width="9.140625" style="55"/>
    <col min="6914" max="6915" width="36.7109375" style="55" customWidth="1"/>
    <col min="6916" max="6916" width="28.7109375" style="55" customWidth="1"/>
    <col min="6917" max="6917" width="22.7109375" style="55" customWidth="1"/>
    <col min="6918" max="6918" width="6.28515625" style="55" bestFit="1" customWidth="1"/>
    <col min="6919" max="6919" width="11.28515625" style="55" customWidth="1"/>
    <col min="6920" max="6920" width="11.42578125" style="55" customWidth="1"/>
    <col min="6921" max="6934" width="9.28515625" style="55" bestFit="1" customWidth="1"/>
    <col min="6935" max="6937" width="9.140625" style="55"/>
    <col min="6938" max="6947" width="4.85546875" style="55" bestFit="1" customWidth="1"/>
    <col min="6948" max="7169" width="9.140625" style="55"/>
    <col min="7170" max="7171" width="36.7109375" style="55" customWidth="1"/>
    <col min="7172" max="7172" width="28.7109375" style="55" customWidth="1"/>
    <col min="7173" max="7173" width="22.7109375" style="55" customWidth="1"/>
    <col min="7174" max="7174" width="6.28515625" style="55" bestFit="1" customWidth="1"/>
    <col min="7175" max="7175" width="11.28515625" style="55" customWidth="1"/>
    <col min="7176" max="7176" width="11.42578125" style="55" customWidth="1"/>
    <col min="7177" max="7190" width="9.28515625" style="55" bestFit="1" customWidth="1"/>
    <col min="7191" max="7193" width="9.140625" style="55"/>
    <col min="7194" max="7203" width="4.85546875" style="55" bestFit="1" customWidth="1"/>
    <col min="7204" max="7425" width="9.140625" style="55"/>
    <col min="7426" max="7427" width="36.7109375" style="55" customWidth="1"/>
    <col min="7428" max="7428" width="28.7109375" style="55" customWidth="1"/>
    <col min="7429" max="7429" width="22.7109375" style="55" customWidth="1"/>
    <col min="7430" max="7430" width="6.28515625" style="55" bestFit="1" customWidth="1"/>
    <col min="7431" max="7431" width="11.28515625" style="55" customWidth="1"/>
    <col min="7432" max="7432" width="11.42578125" style="55" customWidth="1"/>
    <col min="7433" max="7446" width="9.28515625" style="55" bestFit="1" customWidth="1"/>
    <col min="7447" max="7449" width="9.140625" style="55"/>
    <col min="7450" max="7459" width="4.85546875" style="55" bestFit="1" customWidth="1"/>
    <col min="7460" max="7681" width="9.140625" style="55"/>
    <col min="7682" max="7683" width="36.7109375" style="55" customWidth="1"/>
    <col min="7684" max="7684" width="28.7109375" style="55" customWidth="1"/>
    <col min="7685" max="7685" width="22.7109375" style="55" customWidth="1"/>
    <col min="7686" max="7686" width="6.28515625" style="55" bestFit="1" customWidth="1"/>
    <col min="7687" max="7687" width="11.28515625" style="55" customWidth="1"/>
    <col min="7688" max="7688" width="11.42578125" style="55" customWidth="1"/>
    <col min="7689" max="7702" width="9.28515625" style="55" bestFit="1" customWidth="1"/>
    <col min="7703" max="7705" width="9.140625" style="55"/>
    <col min="7706" max="7715" width="4.85546875" style="55" bestFit="1" customWidth="1"/>
    <col min="7716" max="7937" width="9.140625" style="55"/>
    <col min="7938" max="7939" width="36.7109375" style="55" customWidth="1"/>
    <col min="7940" max="7940" width="28.7109375" style="55" customWidth="1"/>
    <col min="7941" max="7941" width="22.7109375" style="55" customWidth="1"/>
    <col min="7942" max="7942" width="6.28515625" style="55" bestFit="1" customWidth="1"/>
    <col min="7943" max="7943" width="11.28515625" style="55" customWidth="1"/>
    <col min="7944" max="7944" width="11.42578125" style="55" customWidth="1"/>
    <col min="7945" max="7958" width="9.28515625" style="55" bestFit="1" customWidth="1"/>
    <col min="7959" max="7961" width="9.140625" style="55"/>
    <col min="7962" max="7971" width="4.85546875" style="55" bestFit="1" customWidth="1"/>
    <col min="7972" max="8193" width="9.140625" style="55"/>
    <col min="8194" max="8195" width="36.7109375" style="55" customWidth="1"/>
    <col min="8196" max="8196" width="28.7109375" style="55" customWidth="1"/>
    <col min="8197" max="8197" width="22.7109375" style="55" customWidth="1"/>
    <col min="8198" max="8198" width="6.28515625" style="55" bestFit="1" customWidth="1"/>
    <col min="8199" max="8199" width="11.28515625" style="55" customWidth="1"/>
    <col min="8200" max="8200" width="11.42578125" style="55" customWidth="1"/>
    <col min="8201" max="8214" width="9.28515625" style="55" bestFit="1" customWidth="1"/>
    <col min="8215" max="8217" width="9.140625" style="55"/>
    <col min="8218" max="8227" width="4.85546875" style="55" bestFit="1" customWidth="1"/>
    <col min="8228" max="8449" width="9.140625" style="55"/>
    <col min="8450" max="8451" width="36.7109375" style="55" customWidth="1"/>
    <col min="8452" max="8452" width="28.7109375" style="55" customWidth="1"/>
    <col min="8453" max="8453" width="22.7109375" style="55" customWidth="1"/>
    <col min="8454" max="8454" width="6.28515625" style="55" bestFit="1" customWidth="1"/>
    <col min="8455" max="8455" width="11.28515625" style="55" customWidth="1"/>
    <col min="8456" max="8456" width="11.42578125" style="55" customWidth="1"/>
    <col min="8457" max="8470" width="9.28515625" style="55" bestFit="1" customWidth="1"/>
    <col min="8471" max="8473" width="9.140625" style="55"/>
    <col min="8474" max="8483" width="4.85546875" style="55" bestFit="1" customWidth="1"/>
    <col min="8484" max="8705" width="9.140625" style="55"/>
    <col min="8706" max="8707" width="36.7109375" style="55" customWidth="1"/>
    <col min="8708" max="8708" width="28.7109375" style="55" customWidth="1"/>
    <col min="8709" max="8709" width="22.7109375" style="55" customWidth="1"/>
    <col min="8710" max="8710" width="6.28515625" style="55" bestFit="1" customWidth="1"/>
    <col min="8711" max="8711" width="11.28515625" style="55" customWidth="1"/>
    <col min="8712" max="8712" width="11.42578125" style="55" customWidth="1"/>
    <col min="8713" max="8726" width="9.28515625" style="55" bestFit="1" customWidth="1"/>
    <col min="8727" max="8729" width="9.140625" style="55"/>
    <col min="8730" max="8739" width="4.85546875" style="55" bestFit="1" customWidth="1"/>
    <col min="8740" max="8961" width="9.140625" style="55"/>
    <col min="8962" max="8963" width="36.7109375" style="55" customWidth="1"/>
    <col min="8964" max="8964" width="28.7109375" style="55" customWidth="1"/>
    <col min="8965" max="8965" width="22.7109375" style="55" customWidth="1"/>
    <col min="8966" max="8966" width="6.28515625" style="55" bestFit="1" customWidth="1"/>
    <col min="8967" max="8967" width="11.28515625" style="55" customWidth="1"/>
    <col min="8968" max="8968" width="11.42578125" style="55" customWidth="1"/>
    <col min="8969" max="8982" width="9.28515625" style="55" bestFit="1" customWidth="1"/>
    <col min="8983" max="8985" width="9.140625" style="55"/>
    <col min="8986" max="8995" width="4.85546875" style="55" bestFit="1" customWidth="1"/>
    <col min="8996" max="9217" width="9.140625" style="55"/>
    <col min="9218" max="9219" width="36.7109375" style="55" customWidth="1"/>
    <col min="9220" max="9220" width="28.7109375" style="55" customWidth="1"/>
    <col min="9221" max="9221" width="22.7109375" style="55" customWidth="1"/>
    <col min="9222" max="9222" width="6.28515625" style="55" bestFit="1" customWidth="1"/>
    <col min="9223" max="9223" width="11.28515625" style="55" customWidth="1"/>
    <col min="9224" max="9224" width="11.42578125" style="55" customWidth="1"/>
    <col min="9225" max="9238" width="9.28515625" style="55" bestFit="1" customWidth="1"/>
    <col min="9239" max="9241" width="9.140625" style="55"/>
    <col min="9242" max="9251" width="4.85546875" style="55" bestFit="1" customWidth="1"/>
    <col min="9252" max="9473" width="9.140625" style="55"/>
    <col min="9474" max="9475" width="36.7109375" style="55" customWidth="1"/>
    <col min="9476" max="9476" width="28.7109375" style="55" customWidth="1"/>
    <col min="9477" max="9477" width="22.7109375" style="55" customWidth="1"/>
    <col min="9478" max="9478" width="6.28515625" style="55" bestFit="1" customWidth="1"/>
    <col min="9479" max="9479" width="11.28515625" style="55" customWidth="1"/>
    <col min="9480" max="9480" width="11.42578125" style="55" customWidth="1"/>
    <col min="9481" max="9494" width="9.28515625" style="55" bestFit="1" customWidth="1"/>
    <col min="9495" max="9497" width="9.140625" style="55"/>
    <col min="9498" max="9507" width="4.85546875" style="55" bestFit="1" customWidth="1"/>
    <col min="9508" max="9729" width="9.140625" style="55"/>
    <col min="9730" max="9731" width="36.7109375" style="55" customWidth="1"/>
    <col min="9732" max="9732" width="28.7109375" style="55" customWidth="1"/>
    <col min="9733" max="9733" width="22.7109375" style="55" customWidth="1"/>
    <col min="9734" max="9734" width="6.28515625" style="55" bestFit="1" customWidth="1"/>
    <col min="9735" max="9735" width="11.28515625" style="55" customWidth="1"/>
    <col min="9736" max="9736" width="11.42578125" style="55" customWidth="1"/>
    <col min="9737" max="9750" width="9.28515625" style="55" bestFit="1" customWidth="1"/>
    <col min="9751" max="9753" width="9.140625" style="55"/>
    <col min="9754" max="9763" width="4.85546875" style="55" bestFit="1" customWidth="1"/>
    <col min="9764" max="9985" width="9.140625" style="55"/>
    <col min="9986" max="9987" width="36.7109375" style="55" customWidth="1"/>
    <col min="9988" max="9988" width="28.7109375" style="55" customWidth="1"/>
    <col min="9989" max="9989" width="22.7109375" style="55" customWidth="1"/>
    <col min="9990" max="9990" width="6.28515625" style="55" bestFit="1" customWidth="1"/>
    <col min="9991" max="9991" width="11.28515625" style="55" customWidth="1"/>
    <col min="9992" max="9992" width="11.42578125" style="55" customWidth="1"/>
    <col min="9993" max="10006" width="9.28515625" style="55" bestFit="1" customWidth="1"/>
    <col min="10007" max="10009" width="9.140625" style="55"/>
    <col min="10010" max="10019" width="4.85546875" style="55" bestFit="1" customWidth="1"/>
    <col min="10020" max="10241" width="9.140625" style="55"/>
    <col min="10242" max="10243" width="36.7109375" style="55" customWidth="1"/>
    <col min="10244" max="10244" width="28.7109375" style="55" customWidth="1"/>
    <col min="10245" max="10245" width="22.7109375" style="55" customWidth="1"/>
    <col min="10246" max="10246" width="6.28515625" style="55" bestFit="1" customWidth="1"/>
    <col min="10247" max="10247" width="11.28515625" style="55" customWidth="1"/>
    <col min="10248" max="10248" width="11.42578125" style="55" customWidth="1"/>
    <col min="10249" max="10262" width="9.28515625" style="55" bestFit="1" customWidth="1"/>
    <col min="10263" max="10265" width="9.140625" style="55"/>
    <col min="10266" max="10275" width="4.85546875" style="55" bestFit="1" customWidth="1"/>
    <col min="10276" max="10497" width="9.140625" style="55"/>
    <col min="10498" max="10499" width="36.7109375" style="55" customWidth="1"/>
    <col min="10500" max="10500" width="28.7109375" style="55" customWidth="1"/>
    <col min="10501" max="10501" width="22.7109375" style="55" customWidth="1"/>
    <col min="10502" max="10502" width="6.28515625" style="55" bestFit="1" customWidth="1"/>
    <col min="10503" max="10503" width="11.28515625" style="55" customWidth="1"/>
    <col min="10504" max="10504" width="11.42578125" style="55" customWidth="1"/>
    <col min="10505" max="10518" width="9.28515625" style="55" bestFit="1" customWidth="1"/>
    <col min="10519" max="10521" width="9.140625" style="55"/>
    <col min="10522" max="10531" width="4.85546875" style="55" bestFit="1" customWidth="1"/>
    <col min="10532" max="10753" width="9.140625" style="55"/>
    <col min="10754" max="10755" width="36.7109375" style="55" customWidth="1"/>
    <col min="10756" max="10756" width="28.7109375" style="55" customWidth="1"/>
    <col min="10757" max="10757" width="22.7109375" style="55" customWidth="1"/>
    <col min="10758" max="10758" width="6.28515625" style="55" bestFit="1" customWidth="1"/>
    <col min="10759" max="10759" width="11.28515625" style="55" customWidth="1"/>
    <col min="10760" max="10760" width="11.42578125" style="55" customWidth="1"/>
    <col min="10761" max="10774" width="9.28515625" style="55" bestFit="1" customWidth="1"/>
    <col min="10775" max="10777" width="9.140625" style="55"/>
    <col min="10778" max="10787" width="4.85546875" style="55" bestFit="1" customWidth="1"/>
    <col min="10788" max="11009" width="9.140625" style="55"/>
    <col min="11010" max="11011" width="36.7109375" style="55" customWidth="1"/>
    <col min="11012" max="11012" width="28.7109375" style="55" customWidth="1"/>
    <col min="11013" max="11013" width="22.7109375" style="55" customWidth="1"/>
    <col min="11014" max="11014" width="6.28515625" style="55" bestFit="1" customWidth="1"/>
    <col min="11015" max="11015" width="11.28515625" style="55" customWidth="1"/>
    <col min="11016" max="11016" width="11.42578125" style="55" customWidth="1"/>
    <col min="11017" max="11030" width="9.28515625" style="55" bestFit="1" customWidth="1"/>
    <col min="11031" max="11033" width="9.140625" style="55"/>
    <col min="11034" max="11043" width="4.85546875" style="55" bestFit="1" customWidth="1"/>
    <col min="11044" max="11265" width="9.140625" style="55"/>
    <col min="11266" max="11267" width="36.7109375" style="55" customWidth="1"/>
    <col min="11268" max="11268" width="28.7109375" style="55" customWidth="1"/>
    <col min="11269" max="11269" width="22.7109375" style="55" customWidth="1"/>
    <col min="11270" max="11270" width="6.28515625" style="55" bestFit="1" customWidth="1"/>
    <col min="11271" max="11271" width="11.28515625" style="55" customWidth="1"/>
    <col min="11272" max="11272" width="11.42578125" style="55" customWidth="1"/>
    <col min="11273" max="11286" width="9.28515625" style="55" bestFit="1" customWidth="1"/>
    <col min="11287" max="11289" width="9.140625" style="55"/>
    <col min="11290" max="11299" width="4.85546875" style="55" bestFit="1" customWidth="1"/>
    <col min="11300" max="11521" width="9.140625" style="55"/>
    <col min="11522" max="11523" width="36.7109375" style="55" customWidth="1"/>
    <col min="11524" max="11524" width="28.7109375" style="55" customWidth="1"/>
    <col min="11525" max="11525" width="22.7109375" style="55" customWidth="1"/>
    <col min="11526" max="11526" width="6.28515625" style="55" bestFit="1" customWidth="1"/>
    <col min="11527" max="11527" width="11.28515625" style="55" customWidth="1"/>
    <col min="11528" max="11528" width="11.42578125" style="55" customWidth="1"/>
    <col min="11529" max="11542" width="9.28515625" style="55" bestFit="1" customWidth="1"/>
    <col min="11543" max="11545" width="9.140625" style="55"/>
    <col min="11546" max="11555" width="4.85546875" style="55" bestFit="1" customWidth="1"/>
    <col min="11556" max="11777" width="9.140625" style="55"/>
    <col min="11778" max="11779" width="36.7109375" style="55" customWidth="1"/>
    <col min="11780" max="11780" width="28.7109375" style="55" customWidth="1"/>
    <col min="11781" max="11781" width="22.7109375" style="55" customWidth="1"/>
    <col min="11782" max="11782" width="6.28515625" style="55" bestFit="1" customWidth="1"/>
    <col min="11783" max="11783" width="11.28515625" style="55" customWidth="1"/>
    <col min="11784" max="11784" width="11.42578125" style="55" customWidth="1"/>
    <col min="11785" max="11798" width="9.28515625" style="55" bestFit="1" customWidth="1"/>
    <col min="11799" max="11801" width="9.140625" style="55"/>
    <col min="11802" max="11811" width="4.85546875" style="55" bestFit="1" customWidth="1"/>
    <col min="11812" max="12033" width="9.140625" style="55"/>
    <col min="12034" max="12035" width="36.7109375" style="55" customWidth="1"/>
    <col min="12036" max="12036" width="28.7109375" style="55" customWidth="1"/>
    <col min="12037" max="12037" width="22.7109375" style="55" customWidth="1"/>
    <col min="12038" max="12038" width="6.28515625" style="55" bestFit="1" customWidth="1"/>
    <col min="12039" max="12039" width="11.28515625" style="55" customWidth="1"/>
    <col min="12040" max="12040" width="11.42578125" style="55" customWidth="1"/>
    <col min="12041" max="12054" width="9.28515625" style="55" bestFit="1" customWidth="1"/>
    <col min="12055" max="12057" width="9.140625" style="55"/>
    <col min="12058" max="12067" width="4.85546875" style="55" bestFit="1" customWidth="1"/>
    <col min="12068" max="12289" width="9.140625" style="55"/>
    <col min="12290" max="12291" width="36.7109375" style="55" customWidth="1"/>
    <col min="12292" max="12292" width="28.7109375" style="55" customWidth="1"/>
    <col min="12293" max="12293" width="22.7109375" style="55" customWidth="1"/>
    <col min="12294" max="12294" width="6.28515625" style="55" bestFit="1" customWidth="1"/>
    <col min="12295" max="12295" width="11.28515625" style="55" customWidth="1"/>
    <col min="12296" max="12296" width="11.42578125" style="55" customWidth="1"/>
    <col min="12297" max="12310" width="9.28515625" style="55" bestFit="1" customWidth="1"/>
    <col min="12311" max="12313" width="9.140625" style="55"/>
    <col min="12314" max="12323" width="4.85546875" style="55" bestFit="1" customWidth="1"/>
    <col min="12324" max="12545" width="9.140625" style="55"/>
    <col min="12546" max="12547" width="36.7109375" style="55" customWidth="1"/>
    <col min="12548" max="12548" width="28.7109375" style="55" customWidth="1"/>
    <col min="12549" max="12549" width="22.7109375" style="55" customWidth="1"/>
    <col min="12550" max="12550" width="6.28515625" style="55" bestFit="1" customWidth="1"/>
    <col min="12551" max="12551" width="11.28515625" style="55" customWidth="1"/>
    <col min="12552" max="12552" width="11.42578125" style="55" customWidth="1"/>
    <col min="12553" max="12566" width="9.28515625" style="55" bestFit="1" customWidth="1"/>
    <col min="12567" max="12569" width="9.140625" style="55"/>
    <col min="12570" max="12579" width="4.85546875" style="55" bestFit="1" customWidth="1"/>
    <col min="12580" max="12801" width="9.140625" style="55"/>
    <col min="12802" max="12803" width="36.7109375" style="55" customWidth="1"/>
    <col min="12804" max="12804" width="28.7109375" style="55" customWidth="1"/>
    <col min="12805" max="12805" width="22.7109375" style="55" customWidth="1"/>
    <col min="12806" max="12806" width="6.28515625" style="55" bestFit="1" customWidth="1"/>
    <col min="12807" max="12807" width="11.28515625" style="55" customWidth="1"/>
    <col min="12808" max="12808" width="11.42578125" style="55" customWidth="1"/>
    <col min="12809" max="12822" width="9.28515625" style="55" bestFit="1" customWidth="1"/>
    <col min="12823" max="12825" width="9.140625" style="55"/>
    <col min="12826" max="12835" width="4.85546875" style="55" bestFit="1" customWidth="1"/>
    <col min="12836" max="13057" width="9.140625" style="55"/>
    <col min="13058" max="13059" width="36.7109375" style="55" customWidth="1"/>
    <col min="13060" max="13060" width="28.7109375" style="55" customWidth="1"/>
    <col min="13061" max="13061" width="22.7109375" style="55" customWidth="1"/>
    <col min="13062" max="13062" width="6.28515625" style="55" bestFit="1" customWidth="1"/>
    <col min="13063" max="13063" width="11.28515625" style="55" customWidth="1"/>
    <col min="13064" max="13064" width="11.42578125" style="55" customWidth="1"/>
    <col min="13065" max="13078" width="9.28515625" style="55" bestFit="1" customWidth="1"/>
    <col min="13079" max="13081" width="9.140625" style="55"/>
    <col min="13082" max="13091" width="4.85546875" style="55" bestFit="1" customWidth="1"/>
    <col min="13092" max="13313" width="9.140625" style="55"/>
    <col min="13314" max="13315" width="36.7109375" style="55" customWidth="1"/>
    <col min="13316" max="13316" width="28.7109375" style="55" customWidth="1"/>
    <col min="13317" max="13317" width="22.7109375" style="55" customWidth="1"/>
    <col min="13318" max="13318" width="6.28515625" style="55" bestFit="1" customWidth="1"/>
    <col min="13319" max="13319" width="11.28515625" style="55" customWidth="1"/>
    <col min="13320" max="13320" width="11.42578125" style="55" customWidth="1"/>
    <col min="13321" max="13334" width="9.28515625" style="55" bestFit="1" customWidth="1"/>
    <col min="13335" max="13337" width="9.140625" style="55"/>
    <col min="13338" max="13347" width="4.85546875" style="55" bestFit="1" customWidth="1"/>
    <col min="13348" max="13569" width="9.140625" style="55"/>
    <col min="13570" max="13571" width="36.7109375" style="55" customWidth="1"/>
    <col min="13572" max="13572" width="28.7109375" style="55" customWidth="1"/>
    <col min="13573" max="13573" width="22.7109375" style="55" customWidth="1"/>
    <col min="13574" max="13574" width="6.28515625" style="55" bestFit="1" customWidth="1"/>
    <col min="13575" max="13575" width="11.28515625" style="55" customWidth="1"/>
    <col min="13576" max="13576" width="11.42578125" style="55" customWidth="1"/>
    <col min="13577" max="13590" width="9.28515625" style="55" bestFit="1" customWidth="1"/>
    <col min="13591" max="13593" width="9.140625" style="55"/>
    <col min="13594" max="13603" width="4.85546875" style="55" bestFit="1" customWidth="1"/>
    <col min="13604" max="13825" width="9.140625" style="55"/>
    <col min="13826" max="13827" width="36.7109375" style="55" customWidth="1"/>
    <col min="13828" max="13828" width="28.7109375" style="55" customWidth="1"/>
    <col min="13829" max="13829" width="22.7109375" style="55" customWidth="1"/>
    <col min="13830" max="13830" width="6.28515625" style="55" bestFit="1" customWidth="1"/>
    <col min="13831" max="13831" width="11.28515625" style="55" customWidth="1"/>
    <col min="13832" max="13832" width="11.42578125" style="55" customWidth="1"/>
    <col min="13833" max="13846" width="9.28515625" style="55" bestFit="1" customWidth="1"/>
    <col min="13847" max="13849" width="9.140625" style="55"/>
    <col min="13850" max="13859" width="4.85546875" style="55" bestFit="1" customWidth="1"/>
    <col min="13860" max="14081" width="9.140625" style="55"/>
    <col min="14082" max="14083" width="36.7109375" style="55" customWidth="1"/>
    <col min="14084" max="14084" width="28.7109375" style="55" customWidth="1"/>
    <col min="14085" max="14085" width="22.7109375" style="55" customWidth="1"/>
    <col min="14086" max="14086" width="6.28515625" style="55" bestFit="1" customWidth="1"/>
    <col min="14087" max="14087" width="11.28515625" style="55" customWidth="1"/>
    <col min="14088" max="14088" width="11.42578125" style="55" customWidth="1"/>
    <col min="14089" max="14102" width="9.28515625" style="55" bestFit="1" customWidth="1"/>
    <col min="14103" max="14105" width="9.140625" style="55"/>
    <col min="14106" max="14115" width="4.85546875" style="55" bestFit="1" customWidth="1"/>
    <col min="14116" max="14337" width="9.140625" style="55"/>
    <col min="14338" max="14339" width="36.7109375" style="55" customWidth="1"/>
    <col min="14340" max="14340" width="28.7109375" style="55" customWidth="1"/>
    <col min="14341" max="14341" width="22.7109375" style="55" customWidth="1"/>
    <col min="14342" max="14342" width="6.28515625" style="55" bestFit="1" customWidth="1"/>
    <col min="14343" max="14343" width="11.28515625" style="55" customWidth="1"/>
    <col min="14344" max="14344" width="11.42578125" style="55" customWidth="1"/>
    <col min="14345" max="14358" width="9.28515625" style="55" bestFit="1" customWidth="1"/>
    <col min="14359" max="14361" width="9.140625" style="55"/>
    <col min="14362" max="14371" width="4.85546875" style="55" bestFit="1" customWidth="1"/>
    <col min="14372" max="14593" width="9.140625" style="55"/>
    <col min="14594" max="14595" width="36.7109375" style="55" customWidth="1"/>
    <col min="14596" max="14596" width="28.7109375" style="55" customWidth="1"/>
    <col min="14597" max="14597" width="22.7109375" style="55" customWidth="1"/>
    <col min="14598" max="14598" width="6.28515625" style="55" bestFit="1" customWidth="1"/>
    <col min="14599" max="14599" width="11.28515625" style="55" customWidth="1"/>
    <col min="14600" max="14600" width="11.42578125" style="55" customWidth="1"/>
    <col min="14601" max="14614" width="9.28515625" style="55" bestFit="1" customWidth="1"/>
    <col min="14615" max="14617" width="9.140625" style="55"/>
    <col min="14618" max="14627" width="4.85546875" style="55" bestFit="1" customWidth="1"/>
    <col min="14628" max="14849" width="9.140625" style="55"/>
    <col min="14850" max="14851" width="36.7109375" style="55" customWidth="1"/>
    <col min="14852" max="14852" width="28.7109375" style="55" customWidth="1"/>
    <col min="14853" max="14853" width="22.7109375" style="55" customWidth="1"/>
    <col min="14854" max="14854" width="6.28515625" style="55" bestFit="1" customWidth="1"/>
    <col min="14855" max="14855" width="11.28515625" style="55" customWidth="1"/>
    <col min="14856" max="14856" width="11.42578125" style="55" customWidth="1"/>
    <col min="14857" max="14870" width="9.28515625" style="55" bestFit="1" customWidth="1"/>
    <col min="14871" max="14873" width="9.140625" style="55"/>
    <col min="14874" max="14883" width="4.85546875" style="55" bestFit="1" customWidth="1"/>
    <col min="14884" max="15105" width="9.140625" style="55"/>
    <col min="15106" max="15107" width="36.7109375" style="55" customWidth="1"/>
    <col min="15108" max="15108" width="28.7109375" style="55" customWidth="1"/>
    <col min="15109" max="15109" width="22.7109375" style="55" customWidth="1"/>
    <col min="15110" max="15110" width="6.28515625" style="55" bestFit="1" customWidth="1"/>
    <col min="15111" max="15111" width="11.28515625" style="55" customWidth="1"/>
    <col min="15112" max="15112" width="11.42578125" style="55" customWidth="1"/>
    <col min="15113" max="15126" width="9.28515625" style="55" bestFit="1" customWidth="1"/>
    <col min="15127" max="15129" width="9.140625" style="55"/>
    <col min="15130" max="15139" width="4.85546875" style="55" bestFit="1" customWidth="1"/>
    <col min="15140" max="15361" width="9.140625" style="55"/>
    <col min="15362" max="15363" width="36.7109375" style="55" customWidth="1"/>
    <col min="15364" max="15364" width="28.7109375" style="55" customWidth="1"/>
    <col min="15365" max="15365" width="22.7109375" style="55" customWidth="1"/>
    <col min="15366" max="15366" width="6.28515625" style="55" bestFit="1" customWidth="1"/>
    <col min="15367" max="15367" width="11.28515625" style="55" customWidth="1"/>
    <col min="15368" max="15368" width="11.42578125" style="55" customWidth="1"/>
    <col min="15369" max="15382" width="9.28515625" style="55" bestFit="1" customWidth="1"/>
    <col min="15383" max="15385" width="9.140625" style="55"/>
    <col min="15386" max="15395" width="4.85546875" style="55" bestFit="1" customWidth="1"/>
    <col min="15396" max="15617" width="9.140625" style="55"/>
    <col min="15618" max="15619" width="36.7109375" style="55" customWidth="1"/>
    <col min="15620" max="15620" width="28.7109375" style="55" customWidth="1"/>
    <col min="15621" max="15621" width="22.7109375" style="55" customWidth="1"/>
    <col min="15622" max="15622" width="6.28515625" style="55" bestFit="1" customWidth="1"/>
    <col min="15623" max="15623" width="11.28515625" style="55" customWidth="1"/>
    <col min="15624" max="15624" width="11.42578125" style="55" customWidth="1"/>
    <col min="15625" max="15638" width="9.28515625" style="55" bestFit="1" customWidth="1"/>
    <col min="15639" max="15641" width="9.140625" style="55"/>
    <col min="15642" max="15651" width="4.85546875" style="55" bestFit="1" customWidth="1"/>
    <col min="15652" max="15873" width="9.140625" style="55"/>
    <col min="15874" max="15875" width="36.7109375" style="55" customWidth="1"/>
    <col min="15876" max="15876" width="28.7109375" style="55" customWidth="1"/>
    <col min="15877" max="15877" width="22.7109375" style="55" customWidth="1"/>
    <col min="15878" max="15878" width="6.28515625" style="55" bestFit="1" customWidth="1"/>
    <col min="15879" max="15879" width="11.28515625" style="55" customWidth="1"/>
    <col min="15880" max="15880" width="11.42578125" style="55" customWidth="1"/>
    <col min="15881" max="15894" width="9.28515625" style="55" bestFit="1" customWidth="1"/>
    <col min="15895" max="15897" width="9.140625" style="55"/>
    <col min="15898" max="15907" width="4.85546875" style="55" bestFit="1" customWidth="1"/>
    <col min="15908" max="16129" width="9.140625" style="55"/>
    <col min="16130" max="16131" width="36.7109375" style="55" customWidth="1"/>
    <col min="16132" max="16132" width="28.7109375" style="55" customWidth="1"/>
    <col min="16133" max="16133" width="22.7109375" style="55" customWidth="1"/>
    <col min="16134" max="16134" width="6.28515625" style="55" bestFit="1" customWidth="1"/>
    <col min="16135" max="16135" width="11.28515625" style="55" customWidth="1"/>
    <col min="16136" max="16136" width="11.42578125" style="55" customWidth="1"/>
    <col min="16137" max="16150" width="9.28515625" style="55" bestFit="1" customWidth="1"/>
    <col min="16151" max="16153" width="9.140625" style="55"/>
    <col min="16154" max="16163" width="4.85546875" style="55" bestFit="1" customWidth="1"/>
    <col min="16164" max="16384" width="9.140625" style="55"/>
  </cols>
  <sheetData>
    <row r="1" spans="1:35" s="37" customFormat="1" ht="25.5" customHeight="1" x14ac:dyDescent="0.2">
      <c r="A1" s="31"/>
      <c r="B1" s="31"/>
      <c r="C1" s="32"/>
      <c r="D1" s="32"/>
      <c r="E1" s="32"/>
      <c r="F1" s="33"/>
      <c r="G1" s="32"/>
      <c r="H1" s="32"/>
      <c r="I1" s="32"/>
      <c r="J1" s="34"/>
      <c r="K1" s="35"/>
      <c r="L1" s="32"/>
      <c r="M1" s="35"/>
      <c r="N1" s="32"/>
      <c r="O1" s="35"/>
      <c r="P1" s="32"/>
      <c r="Q1" s="35"/>
      <c r="R1" s="32"/>
      <c r="S1" s="33"/>
      <c r="T1" s="36"/>
      <c r="U1" s="36"/>
    </row>
    <row r="2" spans="1:35" s="37" customFormat="1" ht="25.5" customHeight="1" x14ac:dyDescent="0.2">
      <c r="A2" s="155" t="s">
        <v>870</v>
      </c>
      <c r="B2" s="155"/>
      <c r="C2" s="32"/>
      <c r="D2" s="32"/>
      <c r="E2" s="32"/>
      <c r="F2" s="38"/>
      <c r="G2" s="32"/>
      <c r="H2" s="32"/>
      <c r="I2" s="32"/>
      <c r="J2" s="34"/>
      <c r="K2" s="35"/>
      <c r="L2" s="32"/>
      <c r="M2" s="35"/>
      <c r="N2" s="32"/>
      <c r="O2" s="35"/>
      <c r="P2" s="32"/>
      <c r="Q2" s="35"/>
      <c r="R2" s="32"/>
      <c r="S2" s="33"/>
      <c r="T2" s="33"/>
      <c r="U2" s="33"/>
    </row>
    <row r="3" spans="1:35" s="37" customFormat="1" ht="25.5" customHeight="1" x14ac:dyDescent="0.2">
      <c r="A3" s="31"/>
      <c r="B3" s="31"/>
      <c r="C3" s="32"/>
      <c r="D3" s="32"/>
      <c r="E3" s="32"/>
      <c r="F3" s="33"/>
      <c r="G3" s="32"/>
      <c r="H3" s="32"/>
      <c r="I3" s="32"/>
      <c r="J3" s="34"/>
      <c r="K3" s="35"/>
      <c r="L3" s="32"/>
      <c r="M3" s="35"/>
      <c r="N3" s="32"/>
      <c r="O3" s="35"/>
      <c r="P3" s="32"/>
      <c r="Q3" s="35"/>
      <c r="R3" s="32"/>
      <c r="S3" s="33"/>
      <c r="T3" s="36"/>
      <c r="U3" s="36"/>
    </row>
    <row r="4" spans="1:35" s="37" customFormat="1" ht="25.5" customHeight="1" x14ac:dyDescent="0.2">
      <c r="A4" s="136" t="s">
        <v>858</v>
      </c>
      <c r="B4" s="136"/>
      <c r="C4" s="39"/>
      <c r="D4" s="39"/>
      <c r="E4" s="39"/>
      <c r="F4" s="38"/>
      <c r="G4" s="40"/>
      <c r="H4" s="40"/>
      <c r="I4" s="40"/>
      <c r="J4" s="41"/>
      <c r="K4" s="35"/>
      <c r="L4" s="32"/>
      <c r="M4" s="35"/>
      <c r="N4" s="32"/>
      <c r="O4" s="35"/>
      <c r="P4" s="32"/>
      <c r="Q4" s="35"/>
      <c r="R4" s="32"/>
      <c r="S4" s="33"/>
      <c r="T4" s="36"/>
      <c r="U4" s="36"/>
    </row>
    <row r="5" spans="1:35" s="37" customFormat="1" ht="25.5" customHeight="1" x14ac:dyDescent="0.2">
      <c r="A5" s="42"/>
      <c r="B5" s="31"/>
      <c r="C5" s="39"/>
      <c r="D5" s="39"/>
      <c r="E5" s="39"/>
      <c r="F5" s="38"/>
      <c r="G5" s="40"/>
      <c r="H5" s="40"/>
      <c r="I5" s="40"/>
      <c r="J5" s="41"/>
      <c r="K5" s="35"/>
      <c r="L5" s="32"/>
      <c r="M5" s="35"/>
      <c r="N5" s="32"/>
      <c r="O5" s="35"/>
      <c r="P5" s="32"/>
      <c r="Q5" s="35"/>
      <c r="R5" s="32"/>
      <c r="S5" s="33"/>
      <c r="T5" s="36"/>
      <c r="U5" s="36"/>
    </row>
    <row r="6" spans="1:35" s="43" customFormat="1" ht="27" customHeight="1" x14ac:dyDescent="0.2">
      <c r="A6" s="137" t="s">
        <v>944</v>
      </c>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9"/>
    </row>
    <row r="7" spans="1:35" s="43" customFormat="1" ht="15.6" customHeight="1" x14ac:dyDescent="0.2">
      <c r="A7" s="140" t="s">
        <v>945</v>
      </c>
      <c r="B7" s="141"/>
      <c r="C7" s="142" t="s">
        <v>946</v>
      </c>
      <c r="D7" s="143"/>
      <c r="E7" s="143"/>
      <c r="F7" s="144"/>
      <c r="G7" s="145" t="s">
        <v>947</v>
      </c>
      <c r="H7" s="146"/>
      <c r="I7" s="146"/>
      <c r="J7" s="147"/>
      <c r="K7" s="145" t="s">
        <v>948</v>
      </c>
      <c r="L7" s="146"/>
      <c r="M7" s="146"/>
      <c r="N7" s="147"/>
      <c r="O7" s="148" t="s">
        <v>949</v>
      </c>
      <c r="P7" s="140"/>
      <c r="Q7" s="140"/>
      <c r="R7" s="140"/>
      <c r="S7" s="140"/>
      <c r="T7" s="140"/>
      <c r="U7" s="140"/>
      <c r="V7" s="141"/>
      <c r="W7" s="142" t="s">
        <v>950</v>
      </c>
      <c r="X7" s="143"/>
      <c r="Y7" s="143"/>
      <c r="Z7" s="143"/>
      <c r="AA7" s="143"/>
      <c r="AB7" s="143"/>
      <c r="AC7" s="143"/>
      <c r="AD7" s="143"/>
      <c r="AE7" s="143"/>
      <c r="AF7" s="143"/>
      <c r="AG7" s="143"/>
      <c r="AH7" s="143"/>
      <c r="AI7" s="144"/>
    </row>
    <row r="8" spans="1:35" s="43" customFormat="1" ht="15.6" customHeight="1" x14ac:dyDescent="0.2">
      <c r="A8" s="122" t="s">
        <v>951</v>
      </c>
      <c r="B8" s="122" t="s">
        <v>952</v>
      </c>
      <c r="C8" s="149" t="s">
        <v>953</v>
      </c>
      <c r="D8" s="149" t="s">
        <v>954</v>
      </c>
      <c r="E8" s="149" t="s">
        <v>955</v>
      </c>
      <c r="F8" s="122" t="s">
        <v>956</v>
      </c>
      <c r="G8" s="149" t="s">
        <v>957</v>
      </c>
      <c r="H8" s="149" t="s">
        <v>958</v>
      </c>
      <c r="I8" s="149" t="s">
        <v>448</v>
      </c>
      <c r="J8" s="152" t="s">
        <v>0</v>
      </c>
      <c r="K8" s="134" t="s">
        <v>559</v>
      </c>
      <c r="L8" s="149" t="s">
        <v>560</v>
      </c>
      <c r="M8" s="149" t="s">
        <v>561</v>
      </c>
      <c r="N8" s="134" t="s">
        <v>449</v>
      </c>
      <c r="O8" s="122" t="s">
        <v>313</v>
      </c>
      <c r="P8" s="122" t="s">
        <v>450</v>
      </c>
      <c r="Q8" s="122" t="s">
        <v>451</v>
      </c>
      <c r="R8" s="122" t="s">
        <v>452</v>
      </c>
      <c r="S8" s="122" t="s">
        <v>453</v>
      </c>
      <c r="T8" s="122" t="s">
        <v>454</v>
      </c>
      <c r="U8" s="122" t="s">
        <v>455</v>
      </c>
      <c r="V8" s="122" t="s">
        <v>456</v>
      </c>
      <c r="W8" s="122" t="s">
        <v>457</v>
      </c>
      <c r="X8" s="122" t="s">
        <v>458</v>
      </c>
      <c r="Y8" s="122" t="s">
        <v>459</v>
      </c>
      <c r="Z8" s="44"/>
      <c r="AA8" s="45"/>
      <c r="AB8" s="45"/>
      <c r="AC8" s="45"/>
      <c r="AD8" s="45"/>
      <c r="AE8" s="45"/>
      <c r="AF8" s="45"/>
      <c r="AG8" s="45"/>
      <c r="AH8" s="45"/>
      <c r="AI8" s="46"/>
    </row>
    <row r="9" spans="1:35" s="43" customFormat="1" ht="15.6" customHeight="1" x14ac:dyDescent="0.2">
      <c r="A9" s="123"/>
      <c r="B9" s="123"/>
      <c r="C9" s="150"/>
      <c r="D9" s="150"/>
      <c r="E9" s="150"/>
      <c r="F9" s="123"/>
      <c r="G9" s="150"/>
      <c r="H9" s="150"/>
      <c r="I9" s="150"/>
      <c r="J9" s="153"/>
      <c r="K9" s="135"/>
      <c r="L9" s="150"/>
      <c r="M9" s="150"/>
      <c r="N9" s="135"/>
      <c r="O9" s="123"/>
      <c r="P9" s="123"/>
      <c r="Q9" s="123"/>
      <c r="R9" s="123"/>
      <c r="S9" s="123"/>
      <c r="T9" s="123"/>
      <c r="U9" s="123"/>
      <c r="V9" s="123"/>
      <c r="W9" s="123"/>
      <c r="X9" s="123"/>
      <c r="Y9" s="123"/>
      <c r="Z9" s="125" t="s">
        <v>959</v>
      </c>
      <c r="AA9" s="126"/>
      <c r="AB9" s="126"/>
      <c r="AC9" s="126"/>
      <c r="AD9" s="126"/>
      <c r="AE9" s="126"/>
      <c r="AF9" s="126"/>
      <c r="AG9" s="126"/>
      <c r="AH9" s="126"/>
      <c r="AI9" s="127"/>
    </row>
    <row r="10" spans="1:35" s="43" customFormat="1" ht="15.6" customHeight="1" x14ac:dyDescent="0.2">
      <c r="A10" s="123"/>
      <c r="B10" s="123"/>
      <c r="C10" s="150"/>
      <c r="D10" s="150"/>
      <c r="E10" s="150"/>
      <c r="F10" s="123"/>
      <c r="G10" s="150"/>
      <c r="H10" s="150"/>
      <c r="I10" s="150"/>
      <c r="J10" s="153"/>
      <c r="K10" s="135"/>
      <c r="L10" s="150"/>
      <c r="M10" s="150"/>
      <c r="N10" s="135"/>
      <c r="O10" s="123"/>
      <c r="P10" s="123"/>
      <c r="Q10" s="123"/>
      <c r="R10" s="123"/>
      <c r="S10" s="123"/>
      <c r="T10" s="123"/>
      <c r="U10" s="123"/>
      <c r="V10" s="123"/>
      <c r="W10" s="123"/>
      <c r="X10" s="123"/>
      <c r="Y10" s="123"/>
      <c r="Z10" s="128" t="s">
        <v>460</v>
      </c>
      <c r="AA10" s="129"/>
      <c r="AB10" s="129"/>
      <c r="AC10" s="129"/>
      <c r="AD10" s="129"/>
      <c r="AE10" s="129"/>
      <c r="AF10" s="129"/>
      <c r="AG10" s="129"/>
      <c r="AH10" s="129"/>
      <c r="AI10" s="130"/>
    </row>
    <row r="11" spans="1:35" s="43" customFormat="1" ht="15.6" customHeight="1" x14ac:dyDescent="0.2">
      <c r="A11" s="124"/>
      <c r="B11" s="124"/>
      <c r="C11" s="151"/>
      <c r="D11" s="151"/>
      <c r="E11" s="151"/>
      <c r="F11" s="124"/>
      <c r="G11" s="151"/>
      <c r="H11" s="151"/>
      <c r="I11" s="151"/>
      <c r="J11" s="154"/>
      <c r="K11" s="49" t="s">
        <v>562</v>
      </c>
      <c r="L11" s="48" t="s">
        <v>563</v>
      </c>
      <c r="M11" s="48" t="s">
        <v>564</v>
      </c>
      <c r="N11" s="49" t="s">
        <v>565</v>
      </c>
      <c r="O11" s="124"/>
      <c r="P11" s="124"/>
      <c r="Q11" s="124"/>
      <c r="R11" s="124"/>
      <c r="S11" s="124"/>
      <c r="T11" s="124"/>
      <c r="U11" s="124"/>
      <c r="V11" s="124"/>
      <c r="W11" s="124"/>
      <c r="X11" s="124"/>
      <c r="Y11" s="124"/>
      <c r="Z11" s="131"/>
      <c r="AA11" s="132"/>
      <c r="AB11" s="132"/>
      <c r="AC11" s="132"/>
      <c r="AD11" s="132"/>
      <c r="AE11" s="132"/>
      <c r="AF11" s="132"/>
      <c r="AG11" s="132"/>
      <c r="AH11" s="132"/>
      <c r="AI11" s="133"/>
    </row>
    <row r="12" spans="1:35" s="43" customFormat="1" ht="15.6" hidden="1" customHeight="1" x14ac:dyDescent="0.2">
      <c r="A12" s="50"/>
      <c r="B12" s="50"/>
      <c r="C12" s="51"/>
      <c r="D12" s="51"/>
      <c r="E12" s="51"/>
      <c r="F12" s="50"/>
      <c r="G12" s="51"/>
      <c r="H12" s="51"/>
      <c r="I12" s="51"/>
      <c r="J12" s="52"/>
      <c r="K12" s="53"/>
      <c r="L12" s="51"/>
      <c r="M12" s="51"/>
      <c r="N12" s="53"/>
      <c r="O12" s="50"/>
      <c r="P12" s="50"/>
      <c r="Q12" s="50"/>
      <c r="R12" s="50"/>
      <c r="S12" s="50"/>
      <c r="T12" s="50"/>
      <c r="U12" s="50"/>
      <c r="V12" s="50"/>
      <c r="W12" s="50"/>
      <c r="X12" s="50"/>
      <c r="Y12" s="50"/>
      <c r="Z12" s="54"/>
      <c r="AA12" s="54"/>
      <c r="AB12" s="54"/>
      <c r="AC12" s="54"/>
      <c r="AD12" s="54"/>
      <c r="AE12" s="54"/>
      <c r="AF12" s="54"/>
      <c r="AG12" s="54"/>
      <c r="AH12" s="54"/>
      <c r="AI12" s="54"/>
    </row>
    <row r="13" spans="1:35" ht="25.5" customHeight="1" x14ac:dyDescent="0.2">
      <c r="A13" s="55" t="s">
        <v>73</v>
      </c>
      <c r="B13" s="56" t="s">
        <v>74</v>
      </c>
      <c r="C13" s="56" t="s">
        <v>960</v>
      </c>
      <c r="D13" s="56" t="s">
        <v>961</v>
      </c>
      <c r="E13" s="56" t="s">
        <v>962</v>
      </c>
      <c r="F13" s="57" t="s">
        <v>54</v>
      </c>
      <c r="G13" s="58">
        <v>2050</v>
      </c>
      <c r="H13" s="58">
        <v>2580</v>
      </c>
      <c r="I13" s="58">
        <v>530</v>
      </c>
      <c r="J13" s="59">
        <v>2.5853658536585367</v>
      </c>
      <c r="K13" s="58">
        <v>100</v>
      </c>
      <c r="L13" s="58">
        <v>80</v>
      </c>
      <c r="M13" s="58">
        <v>55</v>
      </c>
      <c r="N13" s="60">
        <v>235</v>
      </c>
      <c r="O13" s="61">
        <v>58.98365384615385</v>
      </c>
      <c r="P13" s="58">
        <v>122686</v>
      </c>
      <c r="Q13" s="61">
        <v>25.295192307692307</v>
      </c>
      <c r="R13" s="58">
        <v>52614</v>
      </c>
      <c r="S13" s="61">
        <v>48.300480769230766</v>
      </c>
      <c r="T13" s="58">
        <v>100465</v>
      </c>
      <c r="U13" s="61">
        <v>75.827403846153842</v>
      </c>
      <c r="V13" s="58">
        <v>157721</v>
      </c>
      <c r="W13" s="33" t="s">
        <v>364</v>
      </c>
      <c r="X13" s="33" t="s">
        <v>461</v>
      </c>
      <c r="Y13" s="33" t="s">
        <v>316</v>
      </c>
      <c r="Z13" s="55" t="s">
        <v>349</v>
      </c>
      <c r="AA13" s="55" t="s">
        <v>321</v>
      </c>
      <c r="AB13" s="55" t="s">
        <v>322</v>
      </c>
      <c r="AC13" s="55" t="s">
        <v>342</v>
      </c>
      <c r="AD13" s="55" t="s">
        <v>319</v>
      </c>
      <c r="AE13" s="55" t="s">
        <v>320</v>
      </c>
      <c r="AF13" s="55" t="s">
        <v>350</v>
      </c>
      <c r="AG13" s="55" t="s">
        <v>329</v>
      </c>
      <c r="AH13" s="55" t="s">
        <v>318</v>
      </c>
      <c r="AI13" s="55" t="s">
        <v>317</v>
      </c>
    </row>
    <row r="14" spans="1:35" ht="25.5" customHeight="1" x14ac:dyDescent="0.2">
      <c r="A14" s="55" t="s">
        <v>67</v>
      </c>
      <c r="B14" s="56" t="s">
        <v>68</v>
      </c>
      <c r="C14" s="56" t="s">
        <v>963</v>
      </c>
      <c r="D14" s="56" t="s">
        <v>964</v>
      </c>
      <c r="E14" s="56" t="s">
        <v>962</v>
      </c>
      <c r="G14" s="58">
        <v>4395</v>
      </c>
      <c r="H14" s="58">
        <v>4855</v>
      </c>
      <c r="I14" s="58">
        <v>460</v>
      </c>
      <c r="J14" s="59">
        <v>1.0466439135381114</v>
      </c>
      <c r="K14" s="58">
        <v>110</v>
      </c>
      <c r="L14" s="58">
        <v>70</v>
      </c>
      <c r="M14" s="58">
        <v>45</v>
      </c>
      <c r="N14" s="60">
        <v>225</v>
      </c>
      <c r="O14" s="63">
        <v>60.13</v>
      </c>
      <c r="P14" s="58">
        <v>125067</v>
      </c>
      <c r="Q14" s="63">
        <v>33.26</v>
      </c>
      <c r="R14" s="58">
        <v>69185</v>
      </c>
      <c r="S14" s="63">
        <v>51.92</v>
      </c>
      <c r="T14" s="58">
        <v>107994</v>
      </c>
      <c r="U14" s="63">
        <v>73.56</v>
      </c>
      <c r="V14" s="58">
        <v>153009</v>
      </c>
      <c r="W14" s="33" t="s">
        <v>364</v>
      </c>
      <c r="X14" s="33" t="s">
        <v>316</v>
      </c>
      <c r="Y14" s="33" t="s">
        <v>316</v>
      </c>
      <c r="Z14" s="55" t="s">
        <v>322</v>
      </c>
      <c r="AA14" s="55" t="s">
        <v>319</v>
      </c>
      <c r="AB14" s="55" t="s">
        <v>320</v>
      </c>
      <c r="AC14" s="55" t="s">
        <v>321</v>
      </c>
      <c r="AD14" s="55" t="s">
        <v>329</v>
      </c>
      <c r="AE14" s="55" t="s">
        <v>317</v>
      </c>
      <c r="AF14" s="55" t="s">
        <v>318</v>
      </c>
      <c r="AG14" s="55" t="s">
        <v>333</v>
      </c>
      <c r="AH14" s="55" t="s">
        <v>325</v>
      </c>
      <c r="AI14" s="55" t="s">
        <v>342</v>
      </c>
    </row>
    <row r="15" spans="1:35" ht="25.5" customHeight="1" x14ac:dyDescent="0.2">
      <c r="A15" s="55" t="s">
        <v>119</v>
      </c>
      <c r="B15" s="56" t="s">
        <v>120</v>
      </c>
      <c r="C15" s="56" t="s">
        <v>965</v>
      </c>
      <c r="D15" s="56" t="s">
        <v>966</v>
      </c>
      <c r="E15" s="56" t="s">
        <v>962</v>
      </c>
      <c r="F15" s="57" t="s">
        <v>54</v>
      </c>
      <c r="G15" s="58">
        <v>2320</v>
      </c>
      <c r="H15" s="58">
        <v>2830</v>
      </c>
      <c r="I15" s="58">
        <v>505</v>
      </c>
      <c r="J15" s="59">
        <v>2.1767241379310347</v>
      </c>
      <c r="K15" s="58">
        <v>60</v>
      </c>
      <c r="L15" s="58">
        <v>40</v>
      </c>
      <c r="M15" s="58">
        <v>50</v>
      </c>
      <c r="N15" s="60">
        <v>150</v>
      </c>
      <c r="O15" s="63">
        <v>44.16</v>
      </c>
      <c r="P15" s="58">
        <v>91850</v>
      </c>
      <c r="Q15" s="63">
        <v>35.619999999999997</v>
      </c>
      <c r="R15" s="58">
        <v>74098</v>
      </c>
      <c r="S15" s="63">
        <v>44.33</v>
      </c>
      <c r="T15" s="58">
        <v>92201</v>
      </c>
      <c r="U15" s="63">
        <v>48.43</v>
      </c>
      <c r="V15" s="58">
        <v>100726</v>
      </c>
      <c r="W15" s="33" t="s">
        <v>364</v>
      </c>
      <c r="X15" s="33" t="s">
        <v>316</v>
      </c>
      <c r="Y15" s="33" t="s">
        <v>316</v>
      </c>
      <c r="Z15" s="55" t="s">
        <v>319</v>
      </c>
      <c r="AA15" s="55" t="s">
        <v>320</v>
      </c>
      <c r="AB15" s="55" t="s">
        <v>321</v>
      </c>
      <c r="AC15" s="55" t="s">
        <v>328</v>
      </c>
      <c r="AD15" s="55" t="s">
        <v>326</v>
      </c>
      <c r="AE15" s="55" t="s">
        <v>322</v>
      </c>
      <c r="AF15" s="55" t="s">
        <v>324</v>
      </c>
      <c r="AG15" s="55" t="s">
        <v>329</v>
      </c>
      <c r="AH15" s="55" t="s">
        <v>318</v>
      </c>
      <c r="AI15" s="55" t="s">
        <v>331</v>
      </c>
    </row>
    <row r="16" spans="1:35" ht="25.5" customHeight="1" x14ac:dyDescent="0.2">
      <c r="A16" s="55" t="s">
        <v>112</v>
      </c>
      <c r="B16" s="56" t="s">
        <v>113</v>
      </c>
      <c r="C16" s="56" t="s">
        <v>965</v>
      </c>
      <c r="D16" s="56" t="s">
        <v>966</v>
      </c>
      <c r="F16" s="57" t="s">
        <v>54</v>
      </c>
      <c r="G16" s="58">
        <v>2845</v>
      </c>
      <c r="H16" s="58">
        <v>3060</v>
      </c>
      <c r="I16" s="58">
        <v>215</v>
      </c>
      <c r="J16" s="59">
        <v>0.75571177504393672</v>
      </c>
      <c r="K16" s="58">
        <v>70</v>
      </c>
      <c r="L16" s="58">
        <v>40</v>
      </c>
      <c r="M16" s="58">
        <v>20</v>
      </c>
      <c r="N16" s="60">
        <v>130</v>
      </c>
      <c r="O16" s="63">
        <v>61.43</v>
      </c>
      <c r="P16" s="58">
        <v>127778</v>
      </c>
      <c r="Q16" s="63">
        <v>48.78</v>
      </c>
      <c r="R16" s="58">
        <v>101463</v>
      </c>
      <c r="S16" s="63">
        <v>62.93</v>
      </c>
      <c r="T16" s="58">
        <v>130892</v>
      </c>
      <c r="U16" s="63">
        <v>67.760000000000005</v>
      </c>
      <c r="V16" s="58">
        <v>140935</v>
      </c>
      <c r="W16" s="33" t="s">
        <v>364</v>
      </c>
      <c r="X16" s="33" t="s">
        <v>316</v>
      </c>
      <c r="Y16" s="33" t="s">
        <v>316</v>
      </c>
      <c r="Z16" s="55" t="s">
        <v>319</v>
      </c>
      <c r="AA16" s="55" t="s">
        <v>321</v>
      </c>
      <c r="AB16" s="55" t="s">
        <v>322</v>
      </c>
      <c r="AC16" s="55" t="s">
        <v>320</v>
      </c>
      <c r="AD16" s="55" t="s">
        <v>324</v>
      </c>
      <c r="AE16" s="55" t="s">
        <v>329</v>
      </c>
      <c r="AF16" s="55" t="s">
        <v>318</v>
      </c>
      <c r="AG16" s="55" t="s">
        <v>342</v>
      </c>
      <c r="AH16" s="55" t="s">
        <v>317</v>
      </c>
      <c r="AI16" s="55" t="s">
        <v>328</v>
      </c>
    </row>
    <row r="17" spans="1:35" ht="25.5" customHeight="1" x14ac:dyDescent="0.2">
      <c r="A17" s="55" t="s">
        <v>69</v>
      </c>
      <c r="B17" s="56" t="s">
        <v>70</v>
      </c>
      <c r="C17" s="56" t="s">
        <v>960</v>
      </c>
      <c r="D17" s="56" t="s">
        <v>961</v>
      </c>
      <c r="E17" s="56" t="s">
        <v>962</v>
      </c>
      <c r="G17" s="58">
        <v>1005</v>
      </c>
      <c r="H17" s="58">
        <v>1135</v>
      </c>
      <c r="I17" s="58">
        <v>135</v>
      </c>
      <c r="J17" s="59">
        <v>1.3432835820895521</v>
      </c>
      <c r="K17" s="58">
        <v>45</v>
      </c>
      <c r="L17" s="58">
        <v>35</v>
      </c>
      <c r="M17" s="58">
        <v>15</v>
      </c>
      <c r="N17" s="60">
        <v>95</v>
      </c>
      <c r="O17" s="61">
        <v>46.692788461538463</v>
      </c>
      <c r="P17" s="58">
        <v>97121</v>
      </c>
      <c r="Q17" s="61">
        <v>17.059615384615384</v>
      </c>
      <c r="R17" s="58">
        <v>35484</v>
      </c>
      <c r="S17" s="61">
        <v>36.248557692307692</v>
      </c>
      <c r="T17" s="58">
        <v>75397</v>
      </c>
      <c r="U17" s="61">
        <v>61.509134615384617</v>
      </c>
      <c r="V17" s="58">
        <v>127939</v>
      </c>
      <c r="W17" s="33" t="s">
        <v>364</v>
      </c>
      <c r="X17" s="33" t="s">
        <v>316</v>
      </c>
      <c r="Y17" s="33" t="s">
        <v>316</v>
      </c>
      <c r="Z17" s="55" t="s">
        <v>322</v>
      </c>
      <c r="AA17" s="55" t="s">
        <v>349</v>
      </c>
      <c r="AB17" s="55" t="s">
        <v>319</v>
      </c>
      <c r="AC17" s="55" t="s">
        <v>350</v>
      </c>
      <c r="AD17" s="55" t="s">
        <v>321</v>
      </c>
      <c r="AE17" s="55" t="s">
        <v>329</v>
      </c>
      <c r="AF17" s="55" t="s">
        <v>342</v>
      </c>
      <c r="AG17" s="55" t="s">
        <v>320</v>
      </c>
      <c r="AH17" s="55" t="s">
        <v>324</v>
      </c>
      <c r="AI17" s="55" t="s">
        <v>317</v>
      </c>
    </row>
    <row r="18" spans="1:35" ht="25.5" customHeight="1" x14ac:dyDescent="0.2">
      <c r="A18" s="55" t="s">
        <v>75</v>
      </c>
      <c r="B18" s="56" t="s">
        <v>367</v>
      </c>
      <c r="C18" s="56" t="s">
        <v>960</v>
      </c>
      <c r="D18" s="56" t="s">
        <v>961</v>
      </c>
      <c r="E18" s="56" t="s">
        <v>962</v>
      </c>
      <c r="F18" s="57" t="s">
        <v>54</v>
      </c>
      <c r="G18" s="58">
        <v>840</v>
      </c>
      <c r="H18" s="58">
        <v>1050</v>
      </c>
      <c r="I18" s="58">
        <v>210</v>
      </c>
      <c r="J18" s="59">
        <v>2.5</v>
      </c>
      <c r="K18" s="58">
        <v>40</v>
      </c>
      <c r="L18" s="58">
        <v>30</v>
      </c>
      <c r="M18" s="58">
        <v>20</v>
      </c>
      <c r="N18" s="60">
        <v>95</v>
      </c>
      <c r="O18" s="61">
        <v>34.464903846153845</v>
      </c>
      <c r="P18" s="58">
        <v>71687</v>
      </c>
      <c r="Q18" s="61">
        <v>22.885576923076922</v>
      </c>
      <c r="R18" s="58">
        <v>47602</v>
      </c>
      <c r="S18" s="61">
        <v>33.3125</v>
      </c>
      <c r="T18" s="58">
        <v>69290</v>
      </c>
      <c r="U18" s="61">
        <v>40.254326923076924</v>
      </c>
      <c r="V18" s="58">
        <v>83729</v>
      </c>
      <c r="W18" s="33" t="s">
        <v>364</v>
      </c>
      <c r="X18" s="33" t="s">
        <v>461</v>
      </c>
      <c r="Y18" s="33" t="s">
        <v>316</v>
      </c>
      <c r="Z18" s="55" t="s">
        <v>349</v>
      </c>
      <c r="AA18" s="55" t="s">
        <v>350</v>
      </c>
      <c r="AB18" s="55" t="s">
        <v>322</v>
      </c>
      <c r="AC18" s="55" t="s">
        <v>319</v>
      </c>
      <c r="AD18" s="55" t="s">
        <v>321</v>
      </c>
      <c r="AE18" s="55" t="s">
        <v>329</v>
      </c>
      <c r="AF18" s="55" t="s">
        <v>342</v>
      </c>
      <c r="AG18" s="55" t="s">
        <v>320</v>
      </c>
      <c r="AH18" s="55" t="s">
        <v>318</v>
      </c>
      <c r="AI18" s="55" t="s">
        <v>324</v>
      </c>
    </row>
    <row r="19" spans="1:35" ht="25.5" customHeight="1" x14ac:dyDescent="0.2">
      <c r="A19" s="55" t="s">
        <v>76</v>
      </c>
      <c r="B19" s="56" t="s">
        <v>922</v>
      </c>
      <c r="C19" s="56" t="s">
        <v>960</v>
      </c>
      <c r="D19" s="56" t="s">
        <v>961</v>
      </c>
      <c r="G19" s="58">
        <v>940</v>
      </c>
      <c r="H19" s="58">
        <v>1035</v>
      </c>
      <c r="I19" s="58">
        <v>95</v>
      </c>
      <c r="J19" s="59">
        <v>1.0106382978723403</v>
      </c>
      <c r="K19" s="58">
        <v>45</v>
      </c>
      <c r="L19" s="58">
        <v>35</v>
      </c>
      <c r="M19" s="58">
        <v>10</v>
      </c>
      <c r="N19" s="60">
        <v>85</v>
      </c>
      <c r="O19" s="61">
        <v>29.853365384615383</v>
      </c>
      <c r="P19" s="58">
        <v>62095</v>
      </c>
      <c r="Q19" s="61">
        <v>15.841346153846153</v>
      </c>
      <c r="R19" s="58">
        <v>32950</v>
      </c>
      <c r="S19" s="61">
        <v>29.522115384615386</v>
      </c>
      <c r="T19" s="58">
        <v>61406</v>
      </c>
      <c r="U19" s="61">
        <v>36.859134615384619</v>
      </c>
      <c r="V19" s="58">
        <v>76667</v>
      </c>
      <c r="W19" s="33" t="s">
        <v>364</v>
      </c>
      <c r="X19" s="33" t="s">
        <v>461</v>
      </c>
      <c r="Y19" s="33" t="s">
        <v>316</v>
      </c>
      <c r="Z19" s="55" t="s">
        <v>322</v>
      </c>
      <c r="AA19" s="55" t="s">
        <v>321</v>
      </c>
      <c r="AB19" s="55" t="s">
        <v>319</v>
      </c>
      <c r="AC19" s="55" t="s">
        <v>349</v>
      </c>
      <c r="AD19" s="55" t="s">
        <v>350</v>
      </c>
      <c r="AE19" s="55" t="s">
        <v>342</v>
      </c>
      <c r="AF19" s="55" t="s">
        <v>329</v>
      </c>
      <c r="AG19" s="55" t="s">
        <v>324</v>
      </c>
      <c r="AH19" s="55" t="s">
        <v>317</v>
      </c>
      <c r="AI19" s="55" t="s">
        <v>320</v>
      </c>
    </row>
    <row r="20" spans="1:35" ht="25.5" customHeight="1" x14ac:dyDescent="0.2">
      <c r="A20" s="55" t="s">
        <v>125</v>
      </c>
      <c r="B20" s="56" t="s">
        <v>126</v>
      </c>
      <c r="C20" s="56" t="s">
        <v>965</v>
      </c>
      <c r="D20" s="56" t="s">
        <v>966</v>
      </c>
      <c r="E20" s="56" t="s">
        <v>962</v>
      </c>
      <c r="F20" s="57" t="s">
        <v>54</v>
      </c>
      <c r="G20" s="58">
        <v>1560</v>
      </c>
      <c r="H20" s="58">
        <v>1835</v>
      </c>
      <c r="I20" s="58">
        <v>275</v>
      </c>
      <c r="J20" s="59">
        <v>1.762820512820513</v>
      </c>
      <c r="K20" s="58">
        <v>40</v>
      </c>
      <c r="L20" s="58">
        <v>15</v>
      </c>
      <c r="M20" s="58">
        <v>30</v>
      </c>
      <c r="N20" s="60">
        <v>85</v>
      </c>
      <c r="O20" s="63">
        <v>50.98</v>
      </c>
      <c r="P20" s="58">
        <v>106044</v>
      </c>
      <c r="Q20" s="63">
        <v>30.84</v>
      </c>
      <c r="R20" s="58">
        <v>64149</v>
      </c>
      <c r="S20" s="63">
        <v>47.72</v>
      </c>
      <c r="T20" s="58">
        <v>99249</v>
      </c>
      <c r="U20" s="63">
        <v>61.05</v>
      </c>
      <c r="V20" s="58">
        <v>126992</v>
      </c>
      <c r="W20" s="33" t="s">
        <v>364</v>
      </c>
      <c r="X20" s="33" t="s">
        <v>316</v>
      </c>
      <c r="Y20" s="33" t="s">
        <v>316</v>
      </c>
      <c r="Z20" s="55" t="s">
        <v>319</v>
      </c>
      <c r="AA20" s="55" t="s">
        <v>321</v>
      </c>
      <c r="AB20" s="55" t="s">
        <v>342</v>
      </c>
      <c r="AC20" s="55" t="s">
        <v>317</v>
      </c>
      <c r="AD20" s="55" t="s">
        <v>320</v>
      </c>
      <c r="AE20" s="55" t="s">
        <v>318</v>
      </c>
      <c r="AF20" s="55" t="s">
        <v>338</v>
      </c>
      <c r="AG20" s="55" t="s">
        <v>322</v>
      </c>
      <c r="AH20" s="55" t="s">
        <v>329</v>
      </c>
      <c r="AI20" s="55" t="s">
        <v>328</v>
      </c>
    </row>
    <row r="21" spans="1:35" ht="25.5" customHeight="1" x14ac:dyDescent="0.2">
      <c r="A21" s="55" t="s">
        <v>71</v>
      </c>
      <c r="B21" s="56" t="s">
        <v>72</v>
      </c>
      <c r="C21" s="56" t="s">
        <v>960</v>
      </c>
      <c r="D21" s="56" t="s">
        <v>961</v>
      </c>
      <c r="E21" s="56" t="s">
        <v>962</v>
      </c>
      <c r="F21" s="57" t="s">
        <v>54</v>
      </c>
      <c r="G21" s="58">
        <v>705</v>
      </c>
      <c r="H21" s="58">
        <v>810</v>
      </c>
      <c r="I21" s="58">
        <v>105</v>
      </c>
      <c r="J21" s="59">
        <v>1.4893617021276595</v>
      </c>
      <c r="K21" s="58">
        <v>35</v>
      </c>
      <c r="L21" s="58">
        <v>25</v>
      </c>
      <c r="M21" s="58">
        <v>10</v>
      </c>
      <c r="N21" s="60">
        <v>70</v>
      </c>
      <c r="O21" s="61">
        <v>44.475000000000001</v>
      </c>
      <c r="P21" s="58">
        <v>92508</v>
      </c>
      <c r="Q21" s="61">
        <v>27.561538461538461</v>
      </c>
      <c r="R21" s="58">
        <v>57328</v>
      </c>
      <c r="S21" s="61">
        <v>38.23509615384615</v>
      </c>
      <c r="T21" s="58">
        <v>79529</v>
      </c>
      <c r="U21" s="61">
        <v>52.931730769230768</v>
      </c>
      <c r="V21" s="58">
        <v>110098</v>
      </c>
      <c r="W21" s="33" t="s">
        <v>364</v>
      </c>
      <c r="X21" s="33" t="s">
        <v>316</v>
      </c>
      <c r="Y21" s="33" t="s">
        <v>316</v>
      </c>
      <c r="Z21" s="55" t="s">
        <v>322</v>
      </c>
      <c r="AA21" s="55" t="s">
        <v>349</v>
      </c>
      <c r="AB21" s="55" t="s">
        <v>350</v>
      </c>
      <c r="AC21" s="55" t="s">
        <v>342</v>
      </c>
      <c r="AD21" s="55" t="s">
        <v>319</v>
      </c>
      <c r="AE21" s="55" t="s">
        <v>321</v>
      </c>
      <c r="AF21" s="55" t="s">
        <v>338</v>
      </c>
      <c r="AG21" s="55" t="s">
        <v>329</v>
      </c>
      <c r="AH21" s="55" t="s">
        <v>320</v>
      </c>
      <c r="AI21" s="55" t="s">
        <v>324</v>
      </c>
    </row>
    <row r="22" spans="1:35" ht="25.5" customHeight="1" x14ac:dyDescent="0.2">
      <c r="A22" s="55" t="s">
        <v>78</v>
      </c>
      <c r="B22" s="56" t="s">
        <v>369</v>
      </c>
      <c r="C22" s="56" t="s">
        <v>960</v>
      </c>
      <c r="D22" s="56" t="s">
        <v>961</v>
      </c>
      <c r="G22" s="58">
        <v>800</v>
      </c>
      <c r="H22" s="58">
        <v>860</v>
      </c>
      <c r="I22" s="58">
        <v>60</v>
      </c>
      <c r="J22" s="59">
        <v>0.75</v>
      </c>
      <c r="K22" s="58">
        <v>35</v>
      </c>
      <c r="L22" s="58">
        <v>30</v>
      </c>
      <c r="M22" s="58">
        <v>5</v>
      </c>
      <c r="N22" s="60">
        <v>70</v>
      </c>
      <c r="O22" s="61">
        <v>37.74278846153846</v>
      </c>
      <c r="P22" s="58">
        <v>78505</v>
      </c>
      <c r="Q22" s="61">
        <v>22.46875</v>
      </c>
      <c r="R22" s="58">
        <v>46735</v>
      </c>
      <c r="S22" s="61">
        <v>35.811538461538461</v>
      </c>
      <c r="T22" s="58">
        <v>74488</v>
      </c>
      <c r="U22" s="61">
        <v>45.380288461538463</v>
      </c>
      <c r="V22" s="58">
        <v>94391</v>
      </c>
      <c r="W22" s="33" t="s">
        <v>364</v>
      </c>
      <c r="X22" s="33" t="s">
        <v>316</v>
      </c>
      <c r="Y22" s="33" t="s">
        <v>316</v>
      </c>
      <c r="Z22" s="55" t="s">
        <v>321</v>
      </c>
      <c r="AA22" s="55" t="s">
        <v>349</v>
      </c>
      <c r="AB22" s="55" t="s">
        <v>329</v>
      </c>
      <c r="AC22" s="55" t="s">
        <v>322</v>
      </c>
      <c r="AD22" s="55" t="s">
        <v>319</v>
      </c>
      <c r="AE22" s="55" t="s">
        <v>350</v>
      </c>
      <c r="AF22" s="55" t="s">
        <v>342</v>
      </c>
      <c r="AG22" s="55" t="s">
        <v>320</v>
      </c>
      <c r="AH22" s="55" t="s">
        <v>324</v>
      </c>
      <c r="AI22" s="55" t="s">
        <v>318</v>
      </c>
    </row>
    <row r="23" spans="1:35" ht="25.5" customHeight="1" x14ac:dyDescent="0.2">
      <c r="A23" s="55" t="s">
        <v>105</v>
      </c>
      <c r="B23" s="56" t="s">
        <v>106</v>
      </c>
      <c r="C23" s="56" t="s">
        <v>965</v>
      </c>
      <c r="D23" s="56" t="s">
        <v>966</v>
      </c>
      <c r="E23" s="56" t="s">
        <v>962</v>
      </c>
      <c r="F23" s="57" t="s">
        <v>54</v>
      </c>
      <c r="G23" s="58">
        <v>1155</v>
      </c>
      <c r="H23" s="58">
        <v>1375</v>
      </c>
      <c r="I23" s="58">
        <v>220</v>
      </c>
      <c r="J23" s="59">
        <v>1.9047619047619047</v>
      </c>
      <c r="K23" s="58">
        <v>40</v>
      </c>
      <c r="L23" s="58">
        <v>10</v>
      </c>
      <c r="M23" s="58">
        <v>20</v>
      </c>
      <c r="N23" s="60">
        <v>70</v>
      </c>
      <c r="O23" s="63">
        <v>33.479999999999997</v>
      </c>
      <c r="P23" s="58">
        <v>69647</v>
      </c>
      <c r="Q23" s="63">
        <v>18.25</v>
      </c>
      <c r="R23" s="58">
        <v>37966</v>
      </c>
      <c r="S23" s="63">
        <v>31.03</v>
      </c>
      <c r="T23" s="58">
        <v>64532</v>
      </c>
      <c r="U23" s="63">
        <v>41.1</v>
      </c>
      <c r="V23" s="58">
        <v>85488</v>
      </c>
      <c r="W23" s="33" t="s">
        <v>364</v>
      </c>
      <c r="X23" s="33" t="s">
        <v>316</v>
      </c>
      <c r="Y23" s="33" t="s">
        <v>316</v>
      </c>
      <c r="Z23" s="55" t="s">
        <v>319</v>
      </c>
      <c r="AA23" s="55" t="s">
        <v>320</v>
      </c>
      <c r="AB23" s="55" t="s">
        <v>321</v>
      </c>
      <c r="AC23" s="55" t="s">
        <v>322</v>
      </c>
      <c r="AD23" s="55" t="s">
        <v>326</v>
      </c>
      <c r="AE23" s="55" t="s">
        <v>329</v>
      </c>
      <c r="AF23" s="55" t="s">
        <v>317</v>
      </c>
      <c r="AG23" s="55" t="s">
        <v>318</v>
      </c>
      <c r="AH23" s="55" t="s">
        <v>328</v>
      </c>
      <c r="AI23" s="55" t="s">
        <v>342</v>
      </c>
    </row>
    <row r="24" spans="1:35" ht="25.5" customHeight="1" x14ac:dyDescent="0.2">
      <c r="A24" s="55" t="s">
        <v>835</v>
      </c>
      <c r="B24" s="56" t="s">
        <v>836</v>
      </c>
      <c r="C24" s="56" t="s">
        <v>965</v>
      </c>
      <c r="D24" s="56" t="s">
        <v>966</v>
      </c>
      <c r="F24" s="57" t="s">
        <v>54</v>
      </c>
      <c r="G24" s="58">
        <v>1875</v>
      </c>
      <c r="H24" s="58">
        <v>2065</v>
      </c>
      <c r="I24" s="58">
        <v>190</v>
      </c>
      <c r="J24" s="59">
        <v>1.0133333333333332</v>
      </c>
      <c r="K24" s="58">
        <v>40</v>
      </c>
      <c r="L24" s="58">
        <v>10</v>
      </c>
      <c r="M24" s="58">
        <v>20</v>
      </c>
      <c r="N24" s="60">
        <v>70</v>
      </c>
      <c r="O24" s="63">
        <v>131.87</v>
      </c>
      <c r="P24" s="58">
        <v>274299</v>
      </c>
      <c r="Q24" s="63">
        <v>74.59</v>
      </c>
      <c r="R24" s="58">
        <v>155149</v>
      </c>
      <c r="S24" s="61" t="s">
        <v>6</v>
      </c>
      <c r="T24" s="64" t="s">
        <v>6</v>
      </c>
      <c r="U24" s="63">
        <v>160.52000000000001</v>
      </c>
      <c r="V24" s="58">
        <v>333874</v>
      </c>
      <c r="W24" s="33" t="s">
        <v>364</v>
      </c>
      <c r="X24" s="33" t="s">
        <v>316</v>
      </c>
      <c r="Y24" s="33" t="s">
        <v>361</v>
      </c>
      <c r="Z24" s="55" t="s">
        <v>320</v>
      </c>
      <c r="AA24" s="55" t="s">
        <v>319</v>
      </c>
      <c r="AB24" s="55" t="s">
        <v>321</v>
      </c>
      <c r="AC24" s="55" t="s">
        <v>322</v>
      </c>
      <c r="AD24" s="55" t="s">
        <v>329</v>
      </c>
      <c r="AE24" s="55" t="s">
        <v>342</v>
      </c>
      <c r="AF24" s="55" t="s">
        <v>317</v>
      </c>
      <c r="AG24" s="55" t="s">
        <v>318</v>
      </c>
      <c r="AH24" s="55" t="s">
        <v>324</v>
      </c>
      <c r="AI24" s="55" t="s">
        <v>331</v>
      </c>
    </row>
    <row r="25" spans="1:35" ht="25.5" customHeight="1" x14ac:dyDescent="0.2">
      <c r="A25" s="55" t="s">
        <v>539</v>
      </c>
      <c r="B25" s="56" t="s">
        <v>540</v>
      </c>
      <c r="C25" s="56" t="s">
        <v>960</v>
      </c>
      <c r="D25" s="56" t="s">
        <v>961</v>
      </c>
      <c r="F25" s="57" t="s">
        <v>54</v>
      </c>
      <c r="G25" s="58">
        <v>660</v>
      </c>
      <c r="H25" s="58">
        <v>725</v>
      </c>
      <c r="I25" s="58">
        <v>65</v>
      </c>
      <c r="J25" s="59">
        <v>0.98484848484848486</v>
      </c>
      <c r="K25" s="58">
        <v>30</v>
      </c>
      <c r="L25" s="58">
        <v>25</v>
      </c>
      <c r="M25" s="58">
        <v>5</v>
      </c>
      <c r="N25" s="60">
        <v>60</v>
      </c>
      <c r="O25" s="61">
        <v>42.425961538461536</v>
      </c>
      <c r="P25" s="58">
        <v>88246</v>
      </c>
      <c r="Q25" s="61">
        <v>24.515384615384615</v>
      </c>
      <c r="R25" s="58">
        <v>50992</v>
      </c>
      <c r="S25" s="61">
        <v>37.644230769230766</v>
      </c>
      <c r="T25" s="58">
        <v>78300</v>
      </c>
      <c r="U25" s="61">
        <v>51.381250000000001</v>
      </c>
      <c r="V25" s="58">
        <v>106873</v>
      </c>
      <c r="W25" s="33" t="s">
        <v>364</v>
      </c>
      <c r="X25" s="33" t="s">
        <v>316</v>
      </c>
      <c r="Y25" s="33" t="s">
        <v>316</v>
      </c>
      <c r="Z25" s="55" t="s">
        <v>343</v>
      </c>
      <c r="AA25" s="55" t="s">
        <v>322</v>
      </c>
      <c r="AB25" s="55" t="s">
        <v>319</v>
      </c>
      <c r="AC25" s="55" t="s">
        <v>349</v>
      </c>
      <c r="AD25" s="55" t="s">
        <v>321</v>
      </c>
      <c r="AE25" s="55" t="s">
        <v>320</v>
      </c>
      <c r="AF25" s="55" t="s">
        <v>350</v>
      </c>
      <c r="AG25" s="55" t="s">
        <v>324</v>
      </c>
      <c r="AH25" s="55" t="s">
        <v>329</v>
      </c>
      <c r="AI25" s="55" t="s">
        <v>342</v>
      </c>
    </row>
    <row r="26" spans="1:35" ht="25.5" customHeight="1" x14ac:dyDescent="0.2">
      <c r="A26" s="55" t="s">
        <v>57</v>
      </c>
      <c r="B26" s="56" t="s">
        <v>967</v>
      </c>
      <c r="C26" s="56" t="s">
        <v>965</v>
      </c>
      <c r="D26" s="56" t="s">
        <v>968</v>
      </c>
      <c r="E26" s="56" t="s">
        <v>962</v>
      </c>
      <c r="F26" s="57" t="s">
        <v>54</v>
      </c>
      <c r="G26" s="58">
        <v>715</v>
      </c>
      <c r="H26" s="58">
        <v>845</v>
      </c>
      <c r="I26" s="58">
        <v>130</v>
      </c>
      <c r="J26" s="59">
        <v>1.8181818181818183</v>
      </c>
      <c r="K26" s="58">
        <v>10</v>
      </c>
      <c r="L26" s="58">
        <v>30</v>
      </c>
      <c r="M26" s="58">
        <v>15</v>
      </c>
      <c r="N26" s="60">
        <v>50</v>
      </c>
      <c r="O26" s="63">
        <v>43.3</v>
      </c>
      <c r="P26" s="58">
        <v>90072</v>
      </c>
      <c r="Q26" s="63">
        <v>29.75</v>
      </c>
      <c r="R26" s="58">
        <v>61872</v>
      </c>
      <c r="S26" s="63">
        <v>39.68</v>
      </c>
      <c r="T26" s="58">
        <v>82527</v>
      </c>
      <c r="U26" s="63">
        <v>50.08</v>
      </c>
      <c r="V26" s="58">
        <v>104173</v>
      </c>
      <c r="W26" s="33" t="s">
        <v>364</v>
      </c>
      <c r="X26" s="33" t="s">
        <v>316</v>
      </c>
      <c r="Y26" s="33" t="s">
        <v>316</v>
      </c>
      <c r="Z26" s="55" t="s">
        <v>329</v>
      </c>
      <c r="AA26" s="55" t="s">
        <v>342</v>
      </c>
      <c r="AB26" s="55" t="s">
        <v>338</v>
      </c>
      <c r="AC26" s="55" t="s">
        <v>322</v>
      </c>
      <c r="AD26" s="55" t="s">
        <v>320</v>
      </c>
      <c r="AE26" s="55" t="s">
        <v>318</v>
      </c>
      <c r="AF26" s="55" t="s">
        <v>321</v>
      </c>
      <c r="AG26" s="55" t="s">
        <v>317</v>
      </c>
      <c r="AH26" s="55" t="s">
        <v>346</v>
      </c>
      <c r="AI26" s="55" t="s">
        <v>343</v>
      </c>
    </row>
    <row r="27" spans="1:35" ht="25.5" customHeight="1" x14ac:dyDescent="0.2">
      <c r="A27" s="55" t="s">
        <v>614</v>
      </c>
      <c r="B27" s="56" t="s">
        <v>615</v>
      </c>
      <c r="C27" s="56" t="s">
        <v>960</v>
      </c>
      <c r="D27" s="56" t="s">
        <v>961</v>
      </c>
      <c r="E27" s="56" t="s">
        <v>962</v>
      </c>
      <c r="F27" s="57" t="s">
        <v>54</v>
      </c>
      <c r="G27" s="58">
        <v>515</v>
      </c>
      <c r="H27" s="58">
        <v>600</v>
      </c>
      <c r="I27" s="58">
        <v>80</v>
      </c>
      <c r="J27" s="59">
        <v>1.5533980582524269</v>
      </c>
      <c r="K27" s="58">
        <v>25</v>
      </c>
      <c r="L27" s="58">
        <v>20</v>
      </c>
      <c r="M27" s="58">
        <v>10</v>
      </c>
      <c r="N27" s="60">
        <v>50</v>
      </c>
      <c r="O27" s="61">
        <v>64.871153846153845</v>
      </c>
      <c r="P27" s="58">
        <v>134932</v>
      </c>
      <c r="Q27" s="61">
        <v>33.505769230769232</v>
      </c>
      <c r="R27" s="58">
        <v>69692</v>
      </c>
      <c r="S27" s="61">
        <v>65.031730769230762</v>
      </c>
      <c r="T27" s="58">
        <v>135266</v>
      </c>
      <c r="U27" s="61">
        <v>80.553846153846152</v>
      </c>
      <c r="V27" s="58">
        <v>167552</v>
      </c>
      <c r="W27" s="33" t="s">
        <v>364</v>
      </c>
      <c r="X27" s="33" t="s">
        <v>316</v>
      </c>
      <c r="Y27" s="33" t="s">
        <v>316</v>
      </c>
      <c r="Z27" s="55" t="s">
        <v>349</v>
      </c>
      <c r="AA27" s="55" t="s">
        <v>350</v>
      </c>
      <c r="AB27" s="55" t="s">
        <v>322</v>
      </c>
      <c r="AC27" s="55" t="s">
        <v>319</v>
      </c>
      <c r="AD27" s="55" t="s">
        <v>321</v>
      </c>
      <c r="AE27" s="55" t="s">
        <v>320</v>
      </c>
      <c r="AF27" s="55" t="s">
        <v>343</v>
      </c>
      <c r="AG27" s="55" t="s">
        <v>329</v>
      </c>
      <c r="AH27" s="55" t="s">
        <v>318</v>
      </c>
      <c r="AI27" s="55" t="s">
        <v>342</v>
      </c>
    </row>
    <row r="28" spans="1:35" ht="25.5" customHeight="1" x14ac:dyDescent="0.2">
      <c r="A28" s="55" t="s">
        <v>969</v>
      </c>
      <c r="B28" s="56" t="s">
        <v>970</v>
      </c>
      <c r="C28" s="56" t="s">
        <v>971</v>
      </c>
      <c r="D28" s="56" t="s">
        <v>972</v>
      </c>
      <c r="E28" s="56" t="s">
        <v>962</v>
      </c>
      <c r="F28" s="57" t="s">
        <v>54</v>
      </c>
      <c r="G28" s="58">
        <v>635</v>
      </c>
      <c r="H28" s="58">
        <v>765</v>
      </c>
      <c r="I28" s="58">
        <v>130</v>
      </c>
      <c r="J28" s="59">
        <v>2.0472440944881889</v>
      </c>
      <c r="K28" s="58">
        <v>15</v>
      </c>
      <c r="L28" s="58">
        <v>20</v>
      </c>
      <c r="M28" s="58">
        <v>15</v>
      </c>
      <c r="N28" s="60">
        <v>45</v>
      </c>
      <c r="O28" s="63">
        <v>42</v>
      </c>
      <c r="P28" s="58">
        <v>87356</v>
      </c>
      <c r="Q28" s="63">
        <v>26.25</v>
      </c>
      <c r="R28" s="58">
        <v>54603</v>
      </c>
      <c r="S28" s="63">
        <v>41.49</v>
      </c>
      <c r="T28" s="58">
        <v>86296</v>
      </c>
      <c r="U28" s="63">
        <v>49.87</v>
      </c>
      <c r="V28" s="58">
        <v>103732</v>
      </c>
      <c r="W28" s="33" t="s">
        <v>364</v>
      </c>
      <c r="X28" s="33" t="s">
        <v>316</v>
      </c>
      <c r="Y28" s="33" t="s">
        <v>361</v>
      </c>
      <c r="Z28" s="55" t="s">
        <v>321</v>
      </c>
      <c r="AA28" s="55" t="s">
        <v>326</v>
      </c>
      <c r="AB28" s="55" t="s">
        <v>319</v>
      </c>
      <c r="AC28" s="55" t="s">
        <v>320</v>
      </c>
      <c r="AD28" s="55" t="s">
        <v>329</v>
      </c>
      <c r="AE28" s="55" t="s">
        <v>322</v>
      </c>
      <c r="AF28" s="55" t="s">
        <v>329</v>
      </c>
      <c r="AG28" s="55" t="s">
        <v>317</v>
      </c>
      <c r="AH28" s="55" t="s">
        <v>318</v>
      </c>
      <c r="AI28" s="55" t="s">
        <v>324</v>
      </c>
    </row>
    <row r="29" spans="1:35" ht="25.5" customHeight="1" x14ac:dyDescent="0.2">
      <c r="A29" s="55" t="s">
        <v>612</v>
      </c>
      <c r="B29" s="56" t="s">
        <v>613</v>
      </c>
      <c r="C29" s="56" t="s">
        <v>960</v>
      </c>
      <c r="D29" s="56" t="s">
        <v>961</v>
      </c>
      <c r="E29" s="56" t="s">
        <v>962</v>
      </c>
      <c r="F29" s="57" t="s">
        <v>54</v>
      </c>
      <c r="G29" s="58">
        <v>465</v>
      </c>
      <c r="H29" s="58">
        <v>520</v>
      </c>
      <c r="I29" s="58">
        <v>55</v>
      </c>
      <c r="J29" s="59">
        <v>1.1827956989247312</v>
      </c>
      <c r="K29" s="58">
        <v>20</v>
      </c>
      <c r="L29" s="58">
        <v>15</v>
      </c>
      <c r="M29" s="58">
        <v>5</v>
      </c>
      <c r="N29" s="60">
        <v>45</v>
      </c>
      <c r="O29" s="61">
        <v>45.857211538461542</v>
      </c>
      <c r="P29" s="58">
        <v>95383</v>
      </c>
      <c r="Q29" s="61">
        <v>26.925961538461539</v>
      </c>
      <c r="R29" s="58">
        <v>56006</v>
      </c>
      <c r="S29" s="61">
        <v>39.687980769230769</v>
      </c>
      <c r="T29" s="58">
        <v>82551</v>
      </c>
      <c r="U29" s="61">
        <v>55.322596153846156</v>
      </c>
      <c r="V29" s="58">
        <v>115071</v>
      </c>
      <c r="W29" s="33" t="s">
        <v>364</v>
      </c>
      <c r="X29" s="33" t="s">
        <v>316</v>
      </c>
      <c r="Y29" s="33" t="s">
        <v>316</v>
      </c>
      <c r="Z29" s="55" t="s">
        <v>349</v>
      </c>
      <c r="AA29" s="55" t="s">
        <v>321</v>
      </c>
      <c r="AB29" s="55" t="s">
        <v>322</v>
      </c>
      <c r="AC29" s="55" t="s">
        <v>329</v>
      </c>
      <c r="AD29" s="55" t="s">
        <v>342</v>
      </c>
      <c r="AE29" s="55" t="s">
        <v>319</v>
      </c>
      <c r="AF29" s="55" t="s">
        <v>320</v>
      </c>
      <c r="AG29" s="55" t="s">
        <v>318</v>
      </c>
      <c r="AH29" s="55" t="s">
        <v>350</v>
      </c>
      <c r="AI29" s="55" t="s">
        <v>317</v>
      </c>
    </row>
    <row r="30" spans="1:35" ht="25.5" customHeight="1" x14ac:dyDescent="0.2">
      <c r="A30" s="55" t="s">
        <v>622</v>
      </c>
      <c r="B30" s="56" t="s">
        <v>623</v>
      </c>
      <c r="C30" s="56" t="s">
        <v>960</v>
      </c>
      <c r="D30" s="56" t="s">
        <v>961</v>
      </c>
      <c r="G30" s="58">
        <v>510</v>
      </c>
      <c r="H30" s="58">
        <v>555</v>
      </c>
      <c r="I30" s="58">
        <v>50</v>
      </c>
      <c r="J30" s="59">
        <v>0.98039215686274506</v>
      </c>
      <c r="K30" s="58">
        <v>25</v>
      </c>
      <c r="L30" s="58">
        <v>20</v>
      </c>
      <c r="M30" s="58">
        <v>5</v>
      </c>
      <c r="N30" s="60">
        <v>45</v>
      </c>
      <c r="O30" s="61">
        <v>37.003846153846155</v>
      </c>
      <c r="P30" s="58">
        <v>76968</v>
      </c>
      <c r="Q30" s="61">
        <v>24.273076923076925</v>
      </c>
      <c r="R30" s="58">
        <v>50488</v>
      </c>
      <c r="S30" s="61">
        <v>34.623076923076923</v>
      </c>
      <c r="T30" s="58">
        <v>72016</v>
      </c>
      <c r="U30" s="61">
        <v>43.369230769230768</v>
      </c>
      <c r="V30" s="58">
        <v>90208</v>
      </c>
      <c r="W30" s="33" t="s">
        <v>364</v>
      </c>
      <c r="X30" s="33" t="s">
        <v>316</v>
      </c>
      <c r="Y30" s="33" t="s">
        <v>316</v>
      </c>
      <c r="Z30" s="55" t="s">
        <v>319</v>
      </c>
      <c r="AA30" s="55" t="s">
        <v>349</v>
      </c>
      <c r="AB30" s="55" t="s">
        <v>321</v>
      </c>
      <c r="AC30" s="55" t="s">
        <v>322</v>
      </c>
      <c r="AD30" s="55" t="s">
        <v>342</v>
      </c>
      <c r="AE30" s="55" t="s">
        <v>350</v>
      </c>
      <c r="AF30" s="55" t="s">
        <v>329</v>
      </c>
      <c r="AG30" s="55" t="s">
        <v>320</v>
      </c>
      <c r="AH30" s="55" t="s">
        <v>324</v>
      </c>
      <c r="AI30" s="55" t="s">
        <v>317</v>
      </c>
    </row>
    <row r="31" spans="1:35" ht="25.5" customHeight="1" x14ac:dyDescent="0.2">
      <c r="A31" s="55" t="s">
        <v>107</v>
      </c>
      <c r="B31" s="56" t="s">
        <v>108</v>
      </c>
      <c r="C31" s="56" t="s">
        <v>965</v>
      </c>
      <c r="D31" s="56" t="s">
        <v>966</v>
      </c>
      <c r="F31" s="57" t="s">
        <v>54</v>
      </c>
      <c r="G31" s="58">
        <v>1075</v>
      </c>
      <c r="H31" s="58">
        <v>1190</v>
      </c>
      <c r="I31" s="58">
        <v>115</v>
      </c>
      <c r="J31" s="59">
        <v>1.069767441860465</v>
      </c>
      <c r="K31" s="58">
        <v>25</v>
      </c>
      <c r="L31" s="58">
        <v>5</v>
      </c>
      <c r="M31" s="58">
        <v>10</v>
      </c>
      <c r="N31" s="60">
        <v>45</v>
      </c>
      <c r="O31" s="63">
        <v>89.63</v>
      </c>
      <c r="P31" s="58">
        <v>186424</v>
      </c>
      <c r="Q31" s="63">
        <v>46.16</v>
      </c>
      <c r="R31" s="58">
        <v>96023</v>
      </c>
      <c r="S31" s="63">
        <v>78.09</v>
      </c>
      <c r="T31" s="58">
        <v>162426</v>
      </c>
      <c r="U31" s="63">
        <v>111.36</v>
      </c>
      <c r="V31" s="58">
        <v>231625</v>
      </c>
      <c r="W31" s="33" t="s">
        <v>364</v>
      </c>
      <c r="X31" s="33" t="s">
        <v>316</v>
      </c>
      <c r="Y31" s="33" t="s">
        <v>316</v>
      </c>
      <c r="Z31" s="55" t="s">
        <v>320</v>
      </c>
      <c r="AA31" s="55" t="s">
        <v>318</v>
      </c>
      <c r="AB31" s="55" t="s">
        <v>319</v>
      </c>
      <c r="AC31" s="55" t="s">
        <v>317</v>
      </c>
      <c r="AD31" s="55" t="s">
        <v>324</v>
      </c>
      <c r="AE31" s="55" t="s">
        <v>321</v>
      </c>
      <c r="AF31" s="55" t="s">
        <v>322</v>
      </c>
      <c r="AG31" s="55" t="s">
        <v>342</v>
      </c>
      <c r="AH31" s="55" t="s">
        <v>328</v>
      </c>
      <c r="AI31" s="55" t="s">
        <v>326</v>
      </c>
    </row>
    <row r="32" spans="1:35" ht="25.5" customHeight="1" x14ac:dyDescent="0.2">
      <c r="A32" s="55" t="s">
        <v>620</v>
      </c>
      <c r="B32" s="56" t="s">
        <v>621</v>
      </c>
      <c r="C32" s="56" t="s">
        <v>960</v>
      </c>
      <c r="D32" s="56" t="s">
        <v>961</v>
      </c>
      <c r="E32" s="56" t="s">
        <v>962</v>
      </c>
      <c r="F32" s="57" t="s">
        <v>54</v>
      </c>
      <c r="G32" s="58">
        <v>355</v>
      </c>
      <c r="H32" s="58">
        <v>395</v>
      </c>
      <c r="I32" s="58">
        <v>40</v>
      </c>
      <c r="J32" s="59">
        <v>1.1267605633802817</v>
      </c>
      <c r="K32" s="58">
        <v>15</v>
      </c>
      <c r="L32" s="58">
        <v>15</v>
      </c>
      <c r="M32" s="58">
        <v>5</v>
      </c>
      <c r="N32" s="60">
        <v>35</v>
      </c>
      <c r="O32" s="61">
        <v>43.205288461538458</v>
      </c>
      <c r="P32" s="58">
        <v>89867</v>
      </c>
      <c r="Q32" s="61">
        <v>26.212980769230768</v>
      </c>
      <c r="R32" s="58">
        <v>54523</v>
      </c>
      <c r="S32" s="61">
        <v>38.762980769230772</v>
      </c>
      <c r="T32" s="58">
        <v>80627</v>
      </c>
      <c r="U32" s="61">
        <v>51.701442307692311</v>
      </c>
      <c r="V32" s="58">
        <v>107539</v>
      </c>
      <c r="W32" s="33" t="s">
        <v>364</v>
      </c>
      <c r="X32" s="33" t="s">
        <v>316</v>
      </c>
      <c r="Y32" s="33" t="s">
        <v>316</v>
      </c>
      <c r="Z32" s="55" t="s">
        <v>350</v>
      </c>
      <c r="AA32" s="55" t="s">
        <v>349</v>
      </c>
      <c r="AB32" s="55" t="s">
        <v>321</v>
      </c>
      <c r="AC32" s="55" t="s">
        <v>322</v>
      </c>
      <c r="AD32" s="55" t="s">
        <v>319</v>
      </c>
      <c r="AE32" s="55" t="s">
        <v>329</v>
      </c>
      <c r="AF32" s="55" t="s">
        <v>342</v>
      </c>
      <c r="AG32" s="55" t="s">
        <v>320</v>
      </c>
      <c r="AH32" s="55" t="s">
        <v>317</v>
      </c>
      <c r="AI32" s="55" t="s">
        <v>318</v>
      </c>
    </row>
    <row r="33" spans="1:35" ht="25.5" customHeight="1" x14ac:dyDescent="0.2">
      <c r="A33" s="55" t="s">
        <v>624</v>
      </c>
      <c r="B33" s="56" t="s">
        <v>625</v>
      </c>
      <c r="C33" s="56" t="s">
        <v>960</v>
      </c>
      <c r="D33" s="56" t="s">
        <v>961</v>
      </c>
      <c r="G33" s="58">
        <v>360</v>
      </c>
      <c r="H33" s="58">
        <v>390</v>
      </c>
      <c r="I33" s="58">
        <v>25</v>
      </c>
      <c r="J33" s="59">
        <v>0.69444444444444442</v>
      </c>
      <c r="K33" s="58">
        <v>15</v>
      </c>
      <c r="L33" s="58">
        <v>15</v>
      </c>
      <c r="M33" s="58">
        <v>5</v>
      </c>
      <c r="N33" s="60">
        <v>30</v>
      </c>
      <c r="O33" s="61">
        <v>39.676442307692305</v>
      </c>
      <c r="P33" s="58">
        <v>82527</v>
      </c>
      <c r="Q33" s="61">
        <v>26.294711538461538</v>
      </c>
      <c r="R33" s="58">
        <v>54693</v>
      </c>
      <c r="S33" s="61">
        <v>38.116346153846152</v>
      </c>
      <c r="T33" s="58">
        <v>79282</v>
      </c>
      <c r="U33" s="61">
        <v>46.367307692307691</v>
      </c>
      <c r="V33" s="58">
        <v>96444</v>
      </c>
      <c r="W33" s="33" t="s">
        <v>364</v>
      </c>
      <c r="X33" s="33" t="s">
        <v>316</v>
      </c>
      <c r="Y33" s="33" t="s">
        <v>316</v>
      </c>
      <c r="Z33" s="55" t="s">
        <v>322</v>
      </c>
      <c r="AA33" s="55" t="s">
        <v>319</v>
      </c>
      <c r="AB33" s="55" t="s">
        <v>349</v>
      </c>
      <c r="AC33" s="55" t="s">
        <v>350</v>
      </c>
      <c r="AD33" s="55" t="s">
        <v>321</v>
      </c>
      <c r="AE33" s="55" t="s">
        <v>329</v>
      </c>
      <c r="AF33" s="55" t="s">
        <v>342</v>
      </c>
      <c r="AG33" s="55" t="s">
        <v>320</v>
      </c>
      <c r="AH33" s="55" t="s">
        <v>324</v>
      </c>
      <c r="AI33" s="55" t="s">
        <v>317</v>
      </c>
    </row>
    <row r="34" spans="1:35" ht="25.5" customHeight="1" x14ac:dyDescent="0.2">
      <c r="A34" s="55" t="s">
        <v>628</v>
      </c>
      <c r="B34" s="56" t="s">
        <v>629</v>
      </c>
      <c r="C34" s="56" t="s">
        <v>960</v>
      </c>
      <c r="D34" s="56" t="s">
        <v>961</v>
      </c>
      <c r="G34" s="58">
        <v>325</v>
      </c>
      <c r="H34" s="58">
        <v>355</v>
      </c>
      <c r="I34" s="58">
        <v>30</v>
      </c>
      <c r="J34" s="59">
        <v>0.92307692307692313</v>
      </c>
      <c r="K34" s="58">
        <v>15</v>
      </c>
      <c r="L34" s="58">
        <v>10</v>
      </c>
      <c r="M34" s="58">
        <v>5</v>
      </c>
      <c r="N34" s="60">
        <v>30</v>
      </c>
      <c r="O34" s="61">
        <v>37.957692307692305</v>
      </c>
      <c r="P34" s="58">
        <v>78952</v>
      </c>
      <c r="Q34" s="61">
        <v>26.183653846153845</v>
      </c>
      <c r="R34" s="58">
        <v>54462</v>
      </c>
      <c r="S34" s="61">
        <v>36.371153846153845</v>
      </c>
      <c r="T34" s="58">
        <v>75652</v>
      </c>
      <c r="U34" s="61">
        <v>43.844711538461539</v>
      </c>
      <c r="V34" s="58">
        <v>91197</v>
      </c>
      <c r="W34" s="33" t="s">
        <v>364</v>
      </c>
      <c r="X34" s="33" t="s">
        <v>316</v>
      </c>
      <c r="Y34" s="33" t="s">
        <v>316</v>
      </c>
      <c r="Z34" s="55" t="s">
        <v>321</v>
      </c>
      <c r="AA34" s="55" t="s">
        <v>319</v>
      </c>
      <c r="AB34" s="55" t="s">
        <v>349</v>
      </c>
      <c r="AC34" s="55" t="s">
        <v>322</v>
      </c>
      <c r="AD34" s="55" t="s">
        <v>320</v>
      </c>
      <c r="AE34" s="55" t="s">
        <v>329</v>
      </c>
      <c r="AF34" s="55" t="s">
        <v>350</v>
      </c>
      <c r="AG34" s="55" t="s">
        <v>342</v>
      </c>
      <c r="AH34" s="55" t="s">
        <v>317</v>
      </c>
      <c r="AI34" s="55" t="s">
        <v>318</v>
      </c>
    </row>
    <row r="35" spans="1:35" ht="25.5" customHeight="1" x14ac:dyDescent="0.2">
      <c r="A35" s="55" t="s">
        <v>110</v>
      </c>
      <c r="B35" s="56" t="s">
        <v>111</v>
      </c>
      <c r="C35" s="56" t="s">
        <v>965</v>
      </c>
      <c r="D35" s="56" t="s">
        <v>966</v>
      </c>
      <c r="E35" s="56" t="s">
        <v>962</v>
      </c>
      <c r="F35" s="57" t="s">
        <v>54</v>
      </c>
      <c r="G35" s="58">
        <v>535</v>
      </c>
      <c r="H35" s="58">
        <v>630</v>
      </c>
      <c r="I35" s="58">
        <v>95</v>
      </c>
      <c r="J35" s="59">
        <v>1.7757009345794392</v>
      </c>
      <c r="K35" s="58">
        <v>15</v>
      </c>
      <c r="L35" s="58">
        <v>5</v>
      </c>
      <c r="M35" s="58">
        <v>10</v>
      </c>
      <c r="N35" s="60">
        <v>30</v>
      </c>
      <c r="O35" s="63">
        <v>59.12</v>
      </c>
      <c r="P35" s="58">
        <v>122968</v>
      </c>
      <c r="Q35" s="63">
        <v>31.99</v>
      </c>
      <c r="R35" s="58">
        <v>66536</v>
      </c>
      <c r="S35" s="63">
        <v>58.81</v>
      </c>
      <c r="T35" s="58">
        <v>122325</v>
      </c>
      <c r="U35" s="63">
        <v>72.680000000000007</v>
      </c>
      <c r="V35" s="58">
        <v>151184</v>
      </c>
      <c r="W35" s="33" t="s">
        <v>364</v>
      </c>
      <c r="X35" s="33" t="s">
        <v>316</v>
      </c>
      <c r="Y35" s="33" t="s">
        <v>316</v>
      </c>
      <c r="Z35" s="55" t="s">
        <v>319</v>
      </c>
      <c r="AA35" s="55" t="s">
        <v>320</v>
      </c>
      <c r="AB35" s="55" t="s">
        <v>321</v>
      </c>
      <c r="AC35" s="55" t="s">
        <v>322</v>
      </c>
      <c r="AD35" s="55" t="s">
        <v>329</v>
      </c>
      <c r="AE35" s="55" t="s">
        <v>326</v>
      </c>
      <c r="AF35" s="55" t="s">
        <v>338</v>
      </c>
      <c r="AG35" s="55" t="s">
        <v>317</v>
      </c>
      <c r="AH35" s="55" t="s">
        <v>327</v>
      </c>
      <c r="AI35" s="55" t="s">
        <v>318</v>
      </c>
    </row>
    <row r="36" spans="1:35" ht="25.5" customHeight="1" x14ac:dyDescent="0.2">
      <c r="A36" s="55" t="s">
        <v>616</v>
      </c>
      <c r="B36" s="56" t="s">
        <v>617</v>
      </c>
      <c r="C36" s="56" t="s">
        <v>960</v>
      </c>
      <c r="D36" s="56" t="s">
        <v>961</v>
      </c>
      <c r="E36" s="56" t="s">
        <v>962</v>
      </c>
      <c r="F36" s="57" t="s">
        <v>54</v>
      </c>
      <c r="G36" s="58">
        <v>295</v>
      </c>
      <c r="H36" s="58">
        <v>330</v>
      </c>
      <c r="I36" s="58">
        <v>35</v>
      </c>
      <c r="J36" s="59">
        <v>1.1864406779661016</v>
      </c>
      <c r="K36" s="58">
        <v>15</v>
      </c>
      <c r="L36" s="58">
        <v>10</v>
      </c>
      <c r="M36" s="58">
        <v>5</v>
      </c>
      <c r="N36" s="60">
        <v>25</v>
      </c>
      <c r="O36" s="61">
        <v>34.821153846153848</v>
      </c>
      <c r="P36" s="58">
        <v>72428</v>
      </c>
      <c r="Q36" s="61">
        <v>26.240384615384617</v>
      </c>
      <c r="R36" s="58">
        <v>54580</v>
      </c>
      <c r="S36" s="61">
        <v>32.166346153846156</v>
      </c>
      <c r="T36" s="58">
        <v>66906</v>
      </c>
      <c r="U36" s="61">
        <v>39.111538461538458</v>
      </c>
      <c r="V36" s="58">
        <v>81352</v>
      </c>
      <c r="W36" s="33" t="s">
        <v>364</v>
      </c>
      <c r="X36" s="33" t="s">
        <v>316</v>
      </c>
      <c r="Y36" s="33" t="s">
        <v>316</v>
      </c>
      <c r="Z36" s="55" t="s">
        <v>349</v>
      </c>
      <c r="AA36" s="55" t="s">
        <v>350</v>
      </c>
      <c r="AB36" s="55" t="s">
        <v>321</v>
      </c>
      <c r="AC36" s="55" t="s">
        <v>322</v>
      </c>
      <c r="AD36" s="55" t="s">
        <v>342</v>
      </c>
      <c r="AE36" s="55" t="s">
        <v>319</v>
      </c>
      <c r="AF36" s="55" t="s">
        <v>320</v>
      </c>
      <c r="AG36" s="55" t="s">
        <v>329</v>
      </c>
      <c r="AH36" s="55" t="s">
        <v>324</v>
      </c>
      <c r="AI36" s="55" t="s">
        <v>318</v>
      </c>
    </row>
    <row r="37" spans="1:35" ht="25.5" customHeight="1" x14ac:dyDescent="0.2">
      <c r="A37" s="55" t="s">
        <v>618</v>
      </c>
      <c r="B37" s="56" t="s">
        <v>619</v>
      </c>
      <c r="C37" s="56" t="s">
        <v>960</v>
      </c>
      <c r="D37" s="56" t="s">
        <v>961</v>
      </c>
      <c r="F37" s="57" t="s">
        <v>54</v>
      </c>
      <c r="G37" s="58">
        <v>250</v>
      </c>
      <c r="H37" s="58">
        <v>275</v>
      </c>
      <c r="I37" s="58">
        <v>25</v>
      </c>
      <c r="J37" s="59">
        <v>1</v>
      </c>
      <c r="K37" s="58">
        <v>10</v>
      </c>
      <c r="L37" s="58">
        <v>10</v>
      </c>
      <c r="M37" s="58" t="s">
        <v>54</v>
      </c>
      <c r="N37" s="60">
        <v>25</v>
      </c>
      <c r="O37" s="61">
        <v>40.60817307692308</v>
      </c>
      <c r="P37" s="58">
        <v>84465</v>
      </c>
      <c r="Q37" s="61">
        <v>27.687019230769231</v>
      </c>
      <c r="R37" s="58">
        <v>57589</v>
      </c>
      <c r="S37" s="61">
        <v>37.230288461538464</v>
      </c>
      <c r="T37" s="58">
        <v>77439</v>
      </c>
      <c r="U37" s="61">
        <v>47.068750000000001</v>
      </c>
      <c r="V37" s="58">
        <v>97903</v>
      </c>
      <c r="W37" s="33" t="s">
        <v>364</v>
      </c>
      <c r="X37" s="33" t="s">
        <v>316</v>
      </c>
      <c r="Y37" s="33" t="s">
        <v>316</v>
      </c>
      <c r="Z37" s="55" t="s">
        <v>321</v>
      </c>
      <c r="AA37" s="55" t="s">
        <v>322</v>
      </c>
      <c r="AB37" s="55" t="s">
        <v>329</v>
      </c>
      <c r="AC37" s="55" t="s">
        <v>342</v>
      </c>
      <c r="AD37" s="55" t="s">
        <v>319</v>
      </c>
      <c r="AE37" s="55" t="s">
        <v>320</v>
      </c>
      <c r="AF37" s="55" t="s">
        <v>350</v>
      </c>
      <c r="AG37" s="55" t="s">
        <v>324</v>
      </c>
      <c r="AH37" s="55" t="s">
        <v>338</v>
      </c>
      <c r="AI37" s="55" t="s">
        <v>317</v>
      </c>
    </row>
    <row r="38" spans="1:35" ht="25.5" customHeight="1" x14ac:dyDescent="0.2">
      <c r="A38" s="55" t="s">
        <v>626</v>
      </c>
      <c r="B38" s="56" t="s">
        <v>627</v>
      </c>
      <c r="C38" s="56" t="s">
        <v>960</v>
      </c>
      <c r="D38" s="56" t="s">
        <v>961</v>
      </c>
      <c r="G38" s="58">
        <v>260</v>
      </c>
      <c r="H38" s="58">
        <v>280</v>
      </c>
      <c r="I38" s="58">
        <v>20</v>
      </c>
      <c r="J38" s="59">
        <v>0.76923076923076927</v>
      </c>
      <c r="K38" s="58">
        <v>10</v>
      </c>
      <c r="L38" s="58">
        <v>10</v>
      </c>
      <c r="M38" s="58" t="s">
        <v>54</v>
      </c>
      <c r="N38" s="60">
        <v>25</v>
      </c>
      <c r="O38" s="61">
        <v>39.247115384615384</v>
      </c>
      <c r="P38" s="58">
        <v>81634</v>
      </c>
      <c r="Q38" s="61">
        <v>22.739423076923078</v>
      </c>
      <c r="R38" s="58">
        <v>47298</v>
      </c>
      <c r="S38" s="61">
        <v>37.222115384615385</v>
      </c>
      <c r="T38" s="58">
        <v>77422</v>
      </c>
      <c r="U38" s="61">
        <v>47.500961538461539</v>
      </c>
      <c r="V38" s="58">
        <v>98802</v>
      </c>
      <c r="W38" s="33" t="s">
        <v>364</v>
      </c>
      <c r="X38" s="33" t="s">
        <v>316</v>
      </c>
      <c r="Y38" s="33" t="s">
        <v>316</v>
      </c>
      <c r="Z38" s="55" t="s">
        <v>322</v>
      </c>
      <c r="AA38" s="55" t="s">
        <v>321</v>
      </c>
      <c r="AB38" s="55" t="s">
        <v>350</v>
      </c>
      <c r="AC38" s="55" t="s">
        <v>329</v>
      </c>
      <c r="AD38" s="55" t="s">
        <v>319</v>
      </c>
      <c r="AE38" s="55" t="s">
        <v>349</v>
      </c>
      <c r="AF38" s="55" t="s">
        <v>342</v>
      </c>
      <c r="AG38" s="55" t="s">
        <v>320</v>
      </c>
      <c r="AH38" s="55" t="s">
        <v>331</v>
      </c>
      <c r="AI38" s="55" t="s">
        <v>318</v>
      </c>
    </row>
    <row r="39" spans="1:35" ht="25.5" customHeight="1" x14ac:dyDescent="0.2">
      <c r="A39" s="55" t="s">
        <v>816</v>
      </c>
      <c r="B39" s="56" t="s">
        <v>817</v>
      </c>
      <c r="C39" s="56" t="s">
        <v>960</v>
      </c>
      <c r="D39" s="56" t="s">
        <v>961</v>
      </c>
      <c r="F39" s="57" t="s">
        <v>54</v>
      </c>
      <c r="G39" s="58">
        <v>190</v>
      </c>
      <c r="H39" s="58">
        <v>210</v>
      </c>
      <c r="I39" s="58">
        <v>20</v>
      </c>
      <c r="J39" s="59">
        <v>1.0526315789473684</v>
      </c>
      <c r="K39" s="58">
        <v>10</v>
      </c>
      <c r="L39" s="58">
        <v>5</v>
      </c>
      <c r="M39" s="58" t="s">
        <v>54</v>
      </c>
      <c r="N39" s="60">
        <v>20</v>
      </c>
      <c r="O39" s="61">
        <v>45.712499999999999</v>
      </c>
      <c r="P39" s="58">
        <v>95082</v>
      </c>
      <c r="Q39" s="61">
        <v>19.486057692307693</v>
      </c>
      <c r="R39" s="58">
        <v>40531</v>
      </c>
      <c r="S39" s="61">
        <v>38.317307692307693</v>
      </c>
      <c r="T39" s="58">
        <v>79700</v>
      </c>
      <c r="U39" s="61">
        <v>58.825480769230772</v>
      </c>
      <c r="V39" s="58">
        <v>122357</v>
      </c>
      <c r="W39" s="33" t="s">
        <v>364</v>
      </c>
      <c r="X39" s="33" t="s">
        <v>316</v>
      </c>
      <c r="Y39" s="33" t="s">
        <v>316</v>
      </c>
      <c r="Z39" s="55" t="s">
        <v>349</v>
      </c>
      <c r="AA39" s="55" t="s">
        <v>321</v>
      </c>
      <c r="AB39" s="55" t="s">
        <v>338</v>
      </c>
      <c r="AC39" s="55" t="s">
        <v>322</v>
      </c>
      <c r="AD39" s="55" t="s">
        <v>342</v>
      </c>
      <c r="AE39" s="55" t="s">
        <v>319</v>
      </c>
      <c r="AF39" s="55" t="s">
        <v>320</v>
      </c>
      <c r="AG39" s="55" t="s">
        <v>350</v>
      </c>
      <c r="AH39" s="55" t="s">
        <v>329</v>
      </c>
      <c r="AI39" s="55" t="s">
        <v>318</v>
      </c>
    </row>
    <row r="40" spans="1:35" ht="25.5" customHeight="1" x14ac:dyDescent="0.2">
      <c r="A40" s="55" t="s">
        <v>630</v>
      </c>
      <c r="B40" s="56" t="s">
        <v>631</v>
      </c>
      <c r="C40" s="56" t="s">
        <v>960</v>
      </c>
      <c r="D40" s="56" t="s">
        <v>961</v>
      </c>
      <c r="G40" s="58">
        <v>190</v>
      </c>
      <c r="H40" s="58">
        <v>210</v>
      </c>
      <c r="I40" s="58">
        <v>20</v>
      </c>
      <c r="J40" s="59">
        <v>1.0526315789473684</v>
      </c>
      <c r="K40" s="58">
        <v>10</v>
      </c>
      <c r="L40" s="58">
        <v>5</v>
      </c>
      <c r="M40" s="58" t="s">
        <v>54</v>
      </c>
      <c r="N40" s="60">
        <v>20</v>
      </c>
      <c r="O40" s="61">
        <v>36.086057692307691</v>
      </c>
      <c r="P40" s="58">
        <v>75059</v>
      </c>
      <c r="Q40" s="61">
        <v>22.122596153846153</v>
      </c>
      <c r="R40" s="58">
        <v>46015</v>
      </c>
      <c r="S40" s="61">
        <v>31.461057692307691</v>
      </c>
      <c r="T40" s="58">
        <v>65439</v>
      </c>
      <c r="U40" s="61">
        <v>43.067307692307693</v>
      </c>
      <c r="V40" s="58">
        <v>89580</v>
      </c>
      <c r="W40" s="33" t="s">
        <v>364</v>
      </c>
      <c r="X40" s="33" t="s">
        <v>316</v>
      </c>
      <c r="Y40" s="33" t="s">
        <v>316</v>
      </c>
      <c r="Z40" s="55" t="s">
        <v>349</v>
      </c>
      <c r="AA40" s="55" t="s">
        <v>322</v>
      </c>
      <c r="AB40" s="55" t="s">
        <v>319</v>
      </c>
      <c r="AC40" s="55" t="s">
        <v>350</v>
      </c>
      <c r="AD40" s="55" t="s">
        <v>321</v>
      </c>
      <c r="AE40" s="55" t="s">
        <v>329</v>
      </c>
      <c r="AF40" s="55" t="s">
        <v>320</v>
      </c>
      <c r="AG40" s="55" t="s">
        <v>318</v>
      </c>
      <c r="AH40" s="55" t="s">
        <v>324</v>
      </c>
      <c r="AI40" s="55" t="s">
        <v>331</v>
      </c>
    </row>
    <row r="41" spans="1:35" ht="25.5" customHeight="1" x14ac:dyDescent="0.2">
      <c r="B41" s="57"/>
      <c r="C41" s="55"/>
      <c r="G41" s="60"/>
      <c r="H41" s="60"/>
      <c r="J41" s="65"/>
      <c r="S41" s="61"/>
      <c r="T41" s="64"/>
    </row>
    <row r="42" spans="1:35" ht="25.5" customHeight="1" x14ac:dyDescent="0.2">
      <c r="J42" s="59"/>
      <c r="S42" s="61"/>
      <c r="T42" s="64"/>
    </row>
    <row r="43" spans="1:35" ht="25.5" customHeight="1" x14ac:dyDescent="0.2">
      <c r="A43" s="136" t="s">
        <v>865</v>
      </c>
      <c r="B43" s="136"/>
      <c r="J43" s="59"/>
      <c r="S43" s="61"/>
      <c r="T43" s="64"/>
    </row>
    <row r="44" spans="1:35" ht="25.5" customHeight="1" x14ac:dyDescent="0.2">
      <c r="A44" s="66"/>
      <c r="J44" s="65"/>
      <c r="N44" s="58"/>
      <c r="S44" s="61"/>
      <c r="T44" s="64"/>
    </row>
    <row r="45" spans="1:35" s="43" customFormat="1" ht="27" customHeight="1" x14ac:dyDescent="0.2">
      <c r="A45" s="137" t="s">
        <v>944</v>
      </c>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9"/>
    </row>
    <row r="46" spans="1:35" s="43" customFormat="1" ht="15.6" customHeight="1" x14ac:dyDescent="0.2">
      <c r="A46" s="140" t="s">
        <v>945</v>
      </c>
      <c r="B46" s="141"/>
      <c r="C46" s="142" t="s">
        <v>946</v>
      </c>
      <c r="D46" s="143"/>
      <c r="E46" s="143"/>
      <c r="F46" s="144"/>
      <c r="G46" s="145" t="s">
        <v>947</v>
      </c>
      <c r="H46" s="146"/>
      <c r="I46" s="146"/>
      <c r="J46" s="147"/>
      <c r="K46" s="145" t="s">
        <v>948</v>
      </c>
      <c r="L46" s="146"/>
      <c r="M46" s="146"/>
      <c r="N46" s="147"/>
      <c r="O46" s="148" t="s">
        <v>949</v>
      </c>
      <c r="P46" s="140"/>
      <c r="Q46" s="140"/>
      <c r="R46" s="140"/>
      <c r="S46" s="140"/>
      <c r="T46" s="140"/>
      <c r="U46" s="140"/>
      <c r="V46" s="141"/>
      <c r="W46" s="142" t="s">
        <v>950</v>
      </c>
      <c r="X46" s="143"/>
      <c r="Y46" s="143"/>
      <c r="Z46" s="143"/>
      <c r="AA46" s="143"/>
      <c r="AB46" s="143"/>
      <c r="AC46" s="143"/>
      <c r="AD46" s="143"/>
      <c r="AE46" s="143"/>
      <c r="AF46" s="143"/>
      <c r="AG46" s="143"/>
      <c r="AH46" s="143"/>
      <c r="AI46" s="144"/>
    </row>
    <row r="47" spans="1:35" s="43" customFormat="1" ht="15.6" customHeight="1" x14ac:dyDescent="0.2">
      <c r="A47" s="122" t="s">
        <v>951</v>
      </c>
      <c r="B47" s="122" t="s">
        <v>952</v>
      </c>
      <c r="C47" s="149" t="s">
        <v>953</v>
      </c>
      <c r="D47" s="149" t="s">
        <v>954</v>
      </c>
      <c r="E47" s="149" t="s">
        <v>955</v>
      </c>
      <c r="F47" s="122" t="s">
        <v>956</v>
      </c>
      <c r="G47" s="149" t="s">
        <v>957</v>
      </c>
      <c r="H47" s="149" t="s">
        <v>958</v>
      </c>
      <c r="I47" s="149" t="s">
        <v>448</v>
      </c>
      <c r="J47" s="152" t="s">
        <v>0</v>
      </c>
      <c r="K47" s="134" t="s">
        <v>559</v>
      </c>
      <c r="L47" s="149" t="s">
        <v>560</v>
      </c>
      <c r="M47" s="149" t="s">
        <v>561</v>
      </c>
      <c r="N47" s="134" t="s">
        <v>449</v>
      </c>
      <c r="O47" s="122" t="s">
        <v>313</v>
      </c>
      <c r="P47" s="122" t="s">
        <v>450</v>
      </c>
      <c r="Q47" s="122" t="s">
        <v>451</v>
      </c>
      <c r="R47" s="122" t="s">
        <v>452</v>
      </c>
      <c r="S47" s="122" t="s">
        <v>453</v>
      </c>
      <c r="T47" s="122" t="s">
        <v>454</v>
      </c>
      <c r="U47" s="122" t="s">
        <v>455</v>
      </c>
      <c r="V47" s="122" t="s">
        <v>456</v>
      </c>
      <c r="W47" s="122" t="s">
        <v>457</v>
      </c>
      <c r="X47" s="122" t="s">
        <v>458</v>
      </c>
      <c r="Y47" s="122" t="s">
        <v>459</v>
      </c>
      <c r="Z47" s="44"/>
      <c r="AA47" s="45"/>
      <c r="AB47" s="45"/>
      <c r="AC47" s="45"/>
      <c r="AD47" s="45"/>
      <c r="AE47" s="45"/>
      <c r="AF47" s="45"/>
      <c r="AG47" s="45"/>
      <c r="AH47" s="45"/>
      <c r="AI47" s="46"/>
    </row>
    <row r="48" spans="1:35" s="43" customFormat="1" ht="15.6" customHeight="1" x14ac:dyDescent="0.2">
      <c r="A48" s="123"/>
      <c r="B48" s="123"/>
      <c r="C48" s="150"/>
      <c r="D48" s="150"/>
      <c r="E48" s="150"/>
      <c r="F48" s="123"/>
      <c r="G48" s="150"/>
      <c r="H48" s="150"/>
      <c r="I48" s="150"/>
      <c r="J48" s="153"/>
      <c r="K48" s="135"/>
      <c r="L48" s="150"/>
      <c r="M48" s="150"/>
      <c r="N48" s="135"/>
      <c r="O48" s="123"/>
      <c r="P48" s="123"/>
      <c r="Q48" s="123"/>
      <c r="R48" s="123"/>
      <c r="S48" s="123"/>
      <c r="T48" s="123"/>
      <c r="U48" s="123"/>
      <c r="V48" s="123"/>
      <c r="W48" s="123"/>
      <c r="X48" s="123"/>
      <c r="Y48" s="123"/>
      <c r="Z48" s="125" t="s">
        <v>959</v>
      </c>
      <c r="AA48" s="126"/>
      <c r="AB48" s="126"/>
      <c r="AC48" s="126"/>
      <c r="AD48" s="126"/>
      <c r="AE48" s="126"/>
      <c r="AF48" s="126"/>
      <c r="AG48" s="126"/>
      <c r="AH48" s="126"/>
      <c r="AI48" s="127"/>
    </row>
    <row r="49" spans="1:35" s="43" customFormat="1" ht="15.6" customHeight="1" x14ac:dyDescent="0.2">
      <c r="A49" s="123"/>
      <c r="B49" s="123"/>
      <c r="C49" s="150"/>
      <c r="D49" s="150"/>
      <c r="E49" s="150"/>
      <c r="F49" s="123"/>
      <c r="G49" s="150"/>
      <c r="H49" s="150"/>
      <c r="I49" s="150"/>
      <c r="J49" s="153"/>
      <c r="K49" s="135"/>
      <c r="L49" s="150"/>
      <c r="M49" s="150"/>
      <c r="N49" s="135"/>
      <c r="O49" s="123"/>
      <c r="P49" s="123"/>
      <c r="Q49" s="123"/>
      <c r="R49" s="123"/>
      <c r="S49" s="123"/>
      <c r="T49" s="123"/>
      <c r="U49" s="123"/>
      <c r="V49" s="123"/>
      <c r="W49" s="123"/>
      <c r="X49" s="123"/>
      <c r="Y49" s="123"/>
      <c r="Z49" s="128" t="s">
        <v>460</v>
      </c>
      <c r="AA49" s="129"/>
      <c r="AB49" s="129"/>
      <c r="AC49" s="129"/>
      <c r="AD49" s="129"/>
      <c r="AE49" s="129"/>
      <c r="AF49" s="129"/>
      <c r="AG49" s="129"/>
      <c r="AH49" s="129"/>
      <c r="AI49" s="130"/>
    </row>
    <row r="50" spans="1:35" s="43" customFormat="1" ht="15.6" customHeight="1" x14ac:dyDescent="0.2">
      <c r="A50" s="124"/>
      <c r="B50" s="124"/>
      <c r="C50" s="151"/>
      <c r="D50" s="151"/>
      <c r="E50" s="151"/>
      <c r="F50" s="124"/>
      <c r="G50" s="151"/>
      <c r="H50" s="151"/>
      <c r="I50" s="151"/>
      <c r="J50" s="154"/>
      <c r="K50" s="49" t="s">
        <v>562</v>
      </c>
      <c r="L50" s="48" t="s">
        <v>563</v>
      </c>
      <c r="M50" s="48" t="s">
        <v>564</v>
      </c>
      <c r="N50" s="49" t="s">
        <v>565</v>
      </c>
      <c r="O50" s="124"/>
      <c r="P50" s="124"/>
      <c r="Q50" s="124"/>
      <c r="R50" s="124"/>
      <c r="S50" s="124"/>
      <c r="T50" s="124"/>
      <c r="U50" s="124"/>
      <c r="V50" s="124"/>
      <c r="W50" s="124"/>
      <c r="X50" s="124"/>
      <c r="Y50" s="124"/>
      <c r="Z50" s="131"/>
      <c r="AA50" s="132"/>
      <c r="AB50" s="132"/>
      <c r="AC50" s="132"/>
      <c r="AD50" s="132"/>
      <c r="AE50" s="132"/>
      <c r="AF50" s="132"/>
      <c r="AG50" s="132"/>
      <c r="AH50" s="132"/>
      <c r="AI50" s="133"/>
    </row>
    <row r="51" spans="1:35" s="43" customFormat="1" ht="15.6" hidden="1" customHeight="1" x14ac:dyDescent="0.2">
      <c r="A51" s="67"/>
      <c r="B51" s="67"/>
      <c r="C51" s="68"/>
      <c r="D51" s="68"/>
      <c r="E51" s="68"/>
      <c r="F51" s="67"/>
      <c r="G51" s="68"/>
      <c r="H51" s="68"/>
      <c r="I51" s="68"/>
      <c r="J51" s="69"/>
      <c r="K51" s="70"/>
      <c r="L51" s="68"/>
      <c r="M51" s="68"/>
      <c r="N51" s="70"/>
      <c r="O51" s="67"/>
      <c r="P51" s="67"/>
      <c r="Q51" s="67"/>
      <c r="R51" s="67"/>
      <c r="S51" s="67"/>
      <c r="T51" s="67"/>
      <c r="U51" s="67"/>
      <c r="V51" s="67"/>
      <c r="W51" s="67"/>
      <c r="X51" s="67"/>
      <c r="Y51" s="67"/>
      <c r="Z51" s="47"/>
      <c r="AA51" s="47"/>
      <c r="AB51" s="47"/>
      <c r="AC51" s="47"/>
      <c r="AD51" s="47"/>
      <c r="AE51" s="47"/>
      <c r="AF51" s="47"/>
      <c r="AG51" s="47"/>
      <c r="AH51" s="47"/>
      <c r="AI51" s="47"/>
    </row>
    <row r="52" spans="1:35" ht="25.5" customHeight="1" x14ac:dyDescent="0.2">
      <c r="A52" s="55" t="s">
        <v>60</v>
      </c>
      <c r="B52" s="56" t="s">
        <v>973</v>
      </c>
      <c r="C52" s="56" t="s">
        <v>960</v>
      </c>
      <c r="D52" s="56" t="s">
        <v>974</v>
      </c>
      <c r="E52" s="56" t="s">
        <v>962</v>
      </c>
      <c r="G52" s="58">
        <v>3645</v>
      </c>
      <c r="H52" s="58">
        <v>4080</v>
      </c>
      <c r="I52" s="58">
        <v>435</v>
      </c>
      <c r="J52" s="59">
        <v>1.1934156378600822</v>
      </c>
      <c r="K52" s="58">
        <v>115</v>
      </c>
      <c r="L52" s="58">
        <v>155</v>
      </c>
      <c r="M52" s="58">
        <v>45</v>
      </c>
      <c r="N52" s="60">
        <v>315</v>
      </c>
      <c r="O52" s="63">
        <v>27.7</v>
      </c>
      <c r="P52" s="58">
        <v>57612</v>
      </c>
      <c r="Q52" s="63">
        <v>22.87</v>
      </c>
      <c r="R52" s="58">
        <v>47574</v>
      </c>
      <c r="S52" s="63">
        <v>33.18</v>
      </c>
      <c r="T52" s="58">
        <v>69025</v>
      </c>
      <c r="U52" s="63">
        <v>37.78</v>
      </c>
      <c r="V52" s="58">
        <v>78587</v>
      </c>
      <c r="W52" s="33" t="s">
        <v>336</v>
      </c>
      <c r="X52" s="33" t="s">
        <v>316</v>
      </c>
      <c r="Y52" s="33" t="s">
        <v>361</v>
      </c>
      <c r="Z52" s="55" t="s">
        <v>319</v>
      </c>
      <c r="AA52" s="55" t="s">
        <v>321</v>
      </c>
      <c r="AB52" s="55" t="s">
        <v>322</v>
      </c>
      <c r="AC52" s="55" t="s">
        <v>320</v>
      </c>
      <c r="AD52" s="55" t="s">
        <v>324</v>
      </c>
      <c r="AE52" s="55" t="s">
        <v>326</v>
      </c>
      <c r="AF52" s="55" t="s">
        <v>329</v>
      </c>
      <c r="AG52" s="55" t="s">
        <v>318</v>
      </c>
      <c r="AH52" s="55" t="s">
        <v>317</v>
      </c>
      <c r="AI52" s="55" t="s">
        <v>328</v>
      </c>
    </row>
    <row r="53" spans="1:35" ht="25.5" customHeight="1" x14ac:dyDescent="0.2">
      <c r="A53" s="55" t="s">
        <v>479</v>
      </c>
      <c r="B53" s="56" t="s">
        <v>480</v>
      </c>
      <c r="C53" s="56" t="s">
        <v>965</v>
      </c>
      <c r="D53" s="56" t="s">
        <v>966</v>
      </c>
      <c r="E53" s="56" t="s">
        <v>962</v>
      </c>
      <c r="F53" s="57" t="s">
        <v>54</v>
      </c>
      <c r="G53" s="58">
        <v>2395</v>
      </c>
      <c r="H53" s="58">
        <v>3675</v>
      </c>
      <c r="I53" s="58">
        <v>1280</v>
      </c>
      <c r="J53" s="59">
        <v>5.3444676409185803</v>
      </c>
      <c r="K53" s="58">
        <v>65</v>
      </c>
      <c r="L53" s="58">
        <v>65</v>
      </c>
      <c r="M53" s="58">
        <v>130</v>
      </c>
      <c r="N53" s="60">
        <v>260</v>
      </c>
      <c r="O53" s="63">
        <v>62.89</v>
      </c>
      <c r="P53" s="58">
        <v>130820</v>
      </c>
      <c r="Q53" s="63">
        <v>28.33</v>
      </c>
      <c r="R53" s="58">
        <v>58926</v>
      </c>
      <c r="S53" s="63">
        <v>41.33</v>
      </c>
      <c r="T53" s="58">
        <v>85971</v>
      </c>
      <c r="U53" s="63">
        <v>62</v>
      </c>
      <c r="V53" s="58">
        <v>128963</v>
      </c>
      <c r="W53" s="33" t="s">
        <v>336</v>
      </c>
      <c r="X53" s="33" t="s">
        <v>461</v>
      </c>
      <c r="Y53" s="33" t="s">
        <v>316</v>
      </c>
      <c r="Z53" s="55" t="s">
        <v>320</v>
      </c>
      <c r="AA53" s="55" t="s">
        <v>321</v>
      </c>
      <c r="AB53" s="55" t="s">
        <v>319</v>
      </c>
      <c r="AC53" s="55" t="s">
        <v>349</v>
      </c>
      <c r="AD53" s="55" t="s">
        <v>324</v>
      </c>
      <c r="AE53" s="55" t="s">
        <v>322</v>
      </c>
      <c r="AF53" s="55" t="s">
        <v>331</v>
      </c>
      <c r="AG53" s="55" t="s">
        <v>329</v>
      </c>
      <c r="AH53" s="55" t="s">
        <v>342</v>
      </c>
      <c r="AI53" s="55" t="s">
        <v>317</v>
      </c>
    </row>
    <row r="54" spans="1:35" ht="25.5" customHeight="1" x14ac:dyDescent="0.2">
      <c r="A54" s="55" t="s">
        <v>16</v>
      </c>
      <c r="B54" s="56" t="s">
        <v>888</v>
      </c>
      <c r="C54" s="56" t="s">
        <v>960</v>
      </c>
      <c r="D54" s="56" t="s">
        <v>975</v>
      </c>
      <c r="G54" s="58">
        <v>2935</v>
      </c>
      <c r="H54" s="58">
        <v>3220</v>
      </c>
      <c r="I54" s="58">
        <v>285</v>
      </c>
      <c r="J54" s="59">
        <v>0.97103918228279396</v>
      </c>
      <c r="K54" s="58">
        <v>85</v>
      </c>
      <c r="L54" s="58">
        <v>120</v>
      </c>
      <c r="M54" s="58">
        <v>30</v>
      </c>
      <c r="N54" s="60">
        <v>230</v>
      </c>
      <c r="O54" s="63">
        <v>50.78</v>
      </c>
      <c r="P54" s="58">
        <v>105617</v>
      </c>
      <c r="Q54" s="63">
        <v>23.2</v>
      </c>
      <c r="R54" s="58">
        <v>48265</v>
      </c>
      <c r="S54" s="63">
        <v>40.33</v>
      </c>
      <c r="T54" s="58">
        <v>83891</v>
      </c>
      <c r="U54" s="63">
        <v>51.58</v>
      </c>
      <c r="V54" s="58">
        <v>107279</v>
      </c>
      <c r="W54" s="33" t="s">
        <v>336</v>
      </c>
      <c r="X54" s="33" t="s">
        <v>316</v>
      </c>
      <c r="Y54" s="33" t="s">
        <v>316</v>
      </c>
      <c r="Z54" s="55" t="s">
        <v>343</v>
      </c>
      <c r="AA54" s="55" t="s">
        <v>320</v>
      </c>
      <c r="AB54" s="55" t="s">
        <v>321</v>
      </c>
      <c r="AC54" s="55" t="s">
        <v>319</v>
      </c>
      <c r="AD54" s="55" t="s">
        <v>317</v>
      </c>
      <c r="AE54" s="55" t="s">
        <v>322</v>
      </c>
      <c r="AF54" s="55" t="s">
        <v>329</v>
      </c>
      <c r="AG54" s="55" t="s">
        <v>329</v>
      </c>
      <c r="AH54" s="55" t="s">
        <v>338</v>
      </c>
      <c r="AI54" s="55" t="s">
        <v>318</v>
      </c>
    </row>
    <row r="55" spans="1:35" s="57" customFormat="1" ht="25.5" customHeight="1" x14ac:dyDescent="0.2">
      <c r="A55" s="55" t="s">
        <v>15</v>
      </c>
      <c r="B55" s="56" t="s">
        <v>976</v>
      </c>
      <c r="C55" s="56" t="s">
        <v>960</v>
      </c>
      <c r="D55" s="56" t="s">
        <v>975</v>
      </c>
      <c r="E55" s="56"/>
      <c r="G55" s="58">
        <v>2890</v>
      </c>
      <c r="H55" s="58">
        <v>3100</v>
      </c>
      <c r="I55" s="58">
        <v>205</v>
      </c>
      <c r="J55" s="59">
        <v>0.70934256055363321</v>
      </c>
      <c r="K55" s="58">
        <v>80</v>
      </c>
      <c r="L55" s="58">
        <v>115</v>
      </c>
      <c r="M55" s="58">
        <v>20</v>
      </c>
      <c r="N55" s="60">
        <v>220</v>
      </c>
      <c r="O55" s="61">
        <v>52.591826923076923</v>
      </c>
      <c r="P55" s="58">
        <v>109391</v>
      </c>
      <c r="Q55" s="61">
        <v>36.261057692307695</v>
      </c>
      <c r="R55" s="58">
        <v>75423</v>
      </c>
      <c r="S55" s="61">
        <v>49.987980769230766</v>
      </c>
      <c r="T55" s="58">
        <v>103975</v>
      </c>
      <c r="U55" s="61">
        <v>60.75721153846154</v>
      </c>
      <c r="V55" s="58">
        <v>126375</v>
      </c>
      <c r="W55" s="33" t="s">
        <v>336</v>
      </c>
      <c r="X55" s="33" t="s">
        <v>315</v>
      </c>
      <c r="Y55" s="33" t="s">
        <v>316</v>
      </c>
      <c r="Z55" s="55" t="s">
        <v>319</v>
      </c>
      <c r="AA55" s="55" t="s">
        <v>322</v>
      </c>
      <c r="AB55" s="55" t="s">
        <v>320</v>
      </c>
      <c r="AC55" s="55" t="s">
        <v>350</v>
      </c>
      <c r="AD55" s="55" t="s">
        <v>321</v>
      </c>
      <c r="AE55" s="55" t="s">
        <v>326</v>
      </c>
      <c r="AF55" s="55" t="s">
        <v>318</v>
      </c>
      <c r="AG55" s="55" t="s">
        <v>329</v>
      </c>
      <c r="AH55" s="55" t="s">
        <v>317</v>
      </c>
      <c r="AI55" s="55" t="s">
        <v>327</v>
      </c>
    </row>
    <row r="56" spans="1:35" ht="25.5" customHeight="1" x14ac:dyDescent="0.2">
      <c r="A56" s="55" t="s">
        <v>826</v>
      </c>
      <c r="B56" s="56" t="s">
        <v>827</v>
      </c>
      <c r="C56" s="56" t="s">
        <v>960</v>
      </c>
      <c r="D56" s="56" t="s">
        <v>974</v>
      </c>
      <c r="G56" s="58">
        <v>1640</v>
      </c>
      <c r="H56" s="58">
        <v>1780</v>
      </c>
      <c r="I56" s="58">
        <v>140</v>
      </c>
      <c r="J56" s="59">
        <v>0.85365853658536595</v>
      </c>
      <c r="K56" s="58">
        <v>95</v>
      </c>
      <c r="L56" s="58">
        <v>65</v>
      </c>
      <c r="M56" s="58">
        <v>15</v>
      </c>
      <c r="N56" s="60">
        <v>175</v>
      </c>
      <c r="O56" s="63">
        <v>26.49</v>
      </c>
      <c r="P56" s="58">
        <v>55094</v>
      </c>
      <c r="Q56" s="63">
        <v>18.96</v>
      </c>
      <c r="R56" s="58">
        <v>39443</v>
      </c>
      <c r="S56" s="63">
        <v>23.48</v>
      </c>
      <c r="T56" s="58">
        <v>48846</v>
      </c>
      <c r="U56" s="63">
        <v>28.2</v>
      </c>
      <c r="V56" s="58">
        <v>58664</v>
      </c>
      <c r="W56" s="33" t="s">
        <v>336</v>
      </c>
      <c r="X56" s="33" t="s">
        <v>316</v>
      </c>
      <c r="Y56" s="33" t="s">
        <v>361</v>
      </c>
      <c r="Z56" s="55" t="s">
        <v>326</v>
      </c>
      <c r="AA56" s="55" t="s">
        <v>319</v>
      </c>
      <c r="AB56" s="55" t="s">
        <v>322</v>
      </c>
      <c r="AC56" s="55" t="s">
        <v>321</v>
      </c>
      <c r="AD56" s="55" t="s">
        <v>328</v>
      </c>
      <c r="AE56" s="55" t="s">
        <v>329</v>
      </c>
      <c r="AF56" s="55" t="s">
        <v>318</v>
      </c>
      <c r="AG56" s="55" t="s">
        <v>324</v>
      </c>
      <c r="AH56" s="55" t="s">
        <v>320</v>
      </c>
      <c r="AI56" s="55" t="s">
        <v>317</v>
      </c>
    </row>
    <row r="57" spans="1:35" ht="25.5" customHeight="1" x14ac:dyDescent="0.2">
      <c r="A57" s="55" t="s">
        <v>61</v>
      </c>
      <c r="B57" s="56" t="s">
        <v>62</v>
      </c>
      <c r="C57" s="56" t="s">
        <v>971</v>
      </c>
      <c r="D57" s="56" t="s">
        <v>972</v>
      </c>
      <c r="G57" s="58">
        <v>1985</v>
      </c>
      <c r="H57" s="58">
        <v>2125</v>
      </c>
      <c r="I57" s="58">
        <v>140</v>
      </c>
      <c r="J57" s="59">
        <v>0.70528967254408059</v>
      </c>
      <c r="K57" s="58">
        <v>65</v>
      </c>
      <c r="L57" s="58">
        <v>90</v>
      </c>
      <c r="M57" s="58">
        <v>15</v>
      </c>
      <c r="N57" s="60">
        <v>170</v>
      </c>
      <c r="O57" s="63">
        <v>19.68</v>
      </c>
      <c r="P57" s="58">
        <v>40926</v>
      </c>
      <c r="Q57" s="63">
        <v>16.25</v>
      </c>
      <c r="R57" s="58">
        <v>33805</v>
      </c>
      <c r="S57" s="63">
        <v>23.16</v>
      </c>
      <c r="T57" s="58">
        <v>48169</v>
      </c>
      <c r="U57" s="63">
        <v>28.06</v>
      </c>
      <c r="V57" s="58">
        <v>58368</v>
      </c>
      <c r="W57" s="33" t="s">
        <v>336</v>
      </c>
      <c r="X57" s="33" t="s">
        <v>316</v>
      </c>
      <c r="Y57" s="33" t="s">
        <v>316</v>
      </c>
      <c r="Z57" s="55" t="s">
        <v>321</v>
      </c>
      <c r="AA57" s="55" t="s">
        <v>322</v>
      </c>
      <c r="AB57" s="55" t="s">
        <v>319</v>
      </c>
      <c r="AC57" s="55" t="s">
        <v>329</v>
      </c>
      <c r="AD57" s="55" t="s">
        <v>320</v>
      </c>
      <c r="AE57" s="55" t="s">
        <v>317</v>
      </c>
      <c r="AF57" s="55" t="s">
        <v>342</v>
      </c>
      <c r="AG57" s="55" t="s">
        <v>318</v>
      </c>
      <c r="AH57" s="55" t="s">
        <v>324</v>
      </c>
      <c r="AI57" s="55" t="s">
        <v>346</v>
      </c>
    </row>
    <row r="58" spans="1:35" ht="25.5" customHeight="1" x14ac:dyDescent="0.2">
      <c r="A58" s="55" t="s">
        <v>86</v>
      </c>
      <c r="B58" s="56" t="s">
        <v>87</v>
      </c>
      <c r="C58" s="56" t="s">
        <v>960</v>
      </c>
      <c r="D58" s="56" t="s">
        <v>974</v>
      </c>
      <c r="G58" s="58">
        <v>1685</v>
      </c>
      <c r="H58" s="58">
        <v>1820</v>
      </c>
      <c r="I58" s="58">
        <v>135</v>
      </c>
      <c r="J58" s="59">
        <v>0.80118694362017806</v>
      </c>
      <c r="K58" s="58">
        <v>80</v>
      </c>
      <c r="L58" s="58">
        <v>70</v>
      </c>
      <c r="M58" s="58">
        <v>15</v>
      </c>
      <c r="N58" s="60">
        <v>165</v>
      </c>
      <c r="O58" s="63">
        <v>36.18</v>
      </c>
      <c r="P58" s="58">
        <v>75255</v>
      </c>
      <c r="Q58" s="63">
        <v>19.940000000000001</v>
      </c>
      <c r="R58" s="58">
        <v>41468</v>
      </c>
      <c r="S58" s="63">
        <v>25.71</v>
      </c>
      <c r="T58" s="58">
        <v>53467</v>
      </c>
      <c r="U58" s="63">
        <v>31.58</v>
      </c>
      <c r="V58" s="58">
        <v>65684</v>
      </c>
      <c r="W58" s="33" t="s">
        <v>336</v>
      </c>
      <c r="X58" s="33" t="s">
        <v>316</v>
      </c>
      <c r="Y58" s="33" t="s">
        <v>316</v>
      </c>
      <c r="Z58" s="55" t="s">
        <v>319</v>
      </c>
      <c r="AA58" s="55" t="s">
        <v>326</v>
      </c>
      <c r="AB58" s="55" t="s">
        <v>322</v>
      </c>
      <c r="AC58" s="55" t="s">
        <v>328</v>
      </c>
      <c r="AD58" s="55" t="s">
        <v>320</v>
      </c>
      <c r="AE58" s="55" t="s">
        <v>321</v>
      </c>
      <c r="AF58" s="55" t="s">
        <v>329</v>
      </c>
      <c r="AG58" s="55" t="s">
        <v>342</v>
      </c>
      <c r="AH58" s="55" t="s">
        <v>317</v>
      </c>
      <c r="AI58" s="55" t="s">
        <v>350</v>
      </c>
    </row>
    <row r="59" spans="1:35" ht="25.5" customHeight="1" x14ac:dyDescent="0.2">
      <c r="A59" s="55" t="s">
        <v>123</v>
      </c>
      <c r="B59" s="56" t="s">
        <v>124</v>
      </c>
      <c r="C59" s="56" t="s">
        <v>965</v>
      </c>
      <c r="D59" s="56" t="s">
        <v>966</v>
      </c>
      <c r="E59" s="56" t="s">
        <v>962</v>
      </c>
      <c r="F59" s="57" t="s">
        <v>54</v>
      </c>
      <c r="G59" s="58">
        <v>1500</v>
      </c>
      <c r="H59" s="58">
        <v>1910</v>
      </c>
      <c r="I59" s="58">
        <v>410</v>
      </c>
      <c r="J59" s="59">
        <v>2.7333333333333334</v>
      </c>
      <c r="K59" s="58">
        <v>45</v>
      </c>
      <c r="L59" s="58">
        <v>45</v>
      </c>
      <c r="M59" s="58">
        <v>40</v>
      </c>
      <c r="N59" s="60">
        <v>130</v>
      </c>
      <c r="O59" s="63">
        <v>39.53</v>
      </c>
      <c r="P59" s="58">
        <v>82214</v>
      </c>
      <c r="Q59" s="63">
        <v>11.58</v>
      </c>
      <c r="R59" s="58">
        <v>24083</v>
      </c>
      <c r="S59" s="63">
        <v>18.260000000000002</v>
      </c>
      <c r="T59" s="58">
        <v>37985</v>
      </c>
      <c r="U59" s="63">
        <v>23.49</v>
      </c>
      <c r="V59" s="58">
        <v>48850</v>
      </c>
      <c r="W59" s="33" t="s">
        <v>336</v>
      </c>
      <c r="X59" s="33" t="s">
        <v>316</v>
      </c>
      <c r="Y59" s="33" t="s">
        <v>361</v>
      </c>
      <c r="Z59" s="55" t="s">
        <v>319</v>
      </c>
      <c r="AA59" s="55" t="s">
        <v>326</v>
      </c>
      <c r="AB59" s="55" t="s">
        <v>322</v>
      </c>
      <c r="AC59" s="55" t="s">
        <v>317</v>
      </c>
      <c r="AD59" s="55" t="s">
        <v>318</v>
      </c>
      <c r="AE59" s="55" t="s">
        <v>321</v>
      </c>
      <c r="AF59" s="55" t="s">
        <v>328</v>
      </c>
      <c r="AG59" s="55" t="s">
        <v>329</v>
      </c>
      <c r="AH59" s="55" t="s">
        <v>320</v>
      </c>
      <c r="AI59" s="55" t="s">
        <v>342</v>
      </c>
    </row>
    <row r="60" spans="1:35" ht="25.5" customHeight="1" x14ac:dyDescent="0.2">
      <c r="A60" s="55" t="s">
        <v>64</v>
      </c>
      <c r="B60" s="56" t="s">
        <v>977</v>
      </c>
      <c r="C60" s="56" t="s">
        <v>971</v>
      </c>
      <c r="D60" s="56" t="s">
        <v>978</v>
      </c>
      <c r="E60" s="56" t="s">
        <v>962</v>
      </c>
      <c r="G60" s="58">
        <v>1230</v>
      </c>
      <c r="H60" s="58">
        <v>1425</v>
      </c>
      <c r="I60" s="58">
        <v>195</v>
      </c>
      <c r="J60" s="59">
        <v>1.5853658536585367</v>
      </c>
      <c r="K60" s="58">
        <v>50</v>
      </c>
      <c r="L60" s="58">
        <v>60</v>
      </c>
      <c r="M60" s="58">
        <v>20</v>
      </c>
      <c r="N60" s="60">
        <v>130</v>
      </c>
      <c r="O60" s="63">
        <v>28.89</v>
      </c>
      <c r="P60" s="58">
        <v>60101</v>
      </c>
      <c r="Q60" s="63">
        <v>14.94</v>
      </c>
      <c r="R60" s="58">
        <v>31072</v>
      </c>
      <c r="S60" s="63">
        <v>26</v>
      </c>
      <c r="T60" s="58">
        <v>54080</v>
      </c>
      <c r="U60" s="63">
        <v>32.26</v>
      </c>
      <c r="V60" s="58">
        <v>67104</v>
      </c>
      <c r="W60" s="33" t="s">
        <v>336</v>
      </c>
      <c r="X60" s="33" t="s">
        <v>316</v>
      </c>
      <c r="Y60" s="33" t="s">
        <v>316</v>
      </c>
      <c r="Z60" s="55" t="s">
        <v>319</v>
      </c>
      <c r="AA60" s="55" t="s">
        <v>321</v>
      </c>
      <c r="AB60" s="55" t="s">
        <v>322</v>
      </c>
      <c r="AC60" s="55" t="s">
        <v>320</v>
      </c>
      <c r="AD60" s="55" t="s">
        <v>329</v>
      </c>
      <c r="AE60" s="55" t="s">
        <v>324</v>
      </c>
      <c r="AF60" s="55" t="s">
        <v>328</v>
      </c>
      <c r="AG60" s="55" t="s">
        <v>342</v>
      </c>
      <c r="AH60" s="55" t="s">
        <v>326</v>
      </c>
      <c r="AI60" s="55" t="s">
        <v>349</v>
      </c>
    </row>
    <row r="61" spans="1:35" ht="25.5" customHeight="1" x14ac:dyDescent="0.2">
      <c r="A61" s="55" t="s">
        <v>117</v>
      </c>
      <c r="B61" s="56" t="s">
        <v>118</v>
      </c>
      <c r="C61" s="56" t="s">
        <v>965</v>
      </c>
      <c r="D61" s="56" t="s">
        <v>966</v>
      </c>
      <c r="E61" s="56" t="s">
        <v>962</v>
      </c>
      <c r="F61" s="57" t="s">
        <v>54</v>
      </c>
      <c r="G61" s="58">
        <v>1355</v>
      </c>
      <c r="H61" s="58">
        <v>1630</v>
      </c>
      <c r="I61" s="58">
        <v>275</v>
      </c>
      <c r="J61" s="59">
        <v>2.0295202952029521</v>
      </c>
      <c r="K61" s="58">
        <v>45</v>
      </c>
      <c r="L61" s="58">
        <v>35</v>
      </c>
      <c r="M61" s="58">
        <v>25</v>
      </c>
      <c r="N61" s="60">
        <v>110</v>
      </c>
      <c r="O61" s="63">
        <v>41.25</v>
      </c>
      <c r="P61" s="58">
        <v>85794</v>
      </c>
      <c r="Q61" s="63">
        <v>14.52</v>
      </c>
      <c r="R61" s="58">
        <v>30194</v>
      </c>
      <c r="S61" s="63">
        <v>17.63</v>
      </c>
      <c r="T61" s="58">
        <v>36671</v>
      </c>
      <c r="U61" s="63">
        <v>22.26</v>
      </c>
      <c r="V61" s="58">
        <v>46292</v>
      </c>
      <c r="W61" s="33" t="s">
        <v>336</v>
      </c>
      <c r="X61" s="33" t="s">
        <v>316</v>
      </c>
      <c r="Y61" s="33" t="s">
        <v>316</v>
      </c>
      <c r="Z61" s="55" t="s">
        <v>319</v>
      </c>
      <c r="AA61" s="55" t="s">
        <v>328</v>
      </c>
      <c r="AB61" s="55" t="s">
        <v>326</v>
      </c>
      <c r="AC61" s="55" t="s">
        <v>322</v>
      </c>
      <c r="AD61" s="55" t="s">
        <v>324</v>
      </c>
      <c r="AE61" s="55" t="s">
        <v>321</v>
      </c>
      <c r="AF61" s="55" t="s">
        <v>327</v>
      </c>
      <c r="AG61" s="55" t="s">
        <v>320</v>
      </c>
      <c r="AH61" s="55" t="s">
        <v>329</v>
      </c>
      <c r="AI61" s="55" t="s">
        <v>318</v>
      </c>
    </row>
    <row r="62" spans="1:35" ht="25.5" customHeight="1" x14ac:dyDescent="0.2">
      <c r="A62" s="55" t="s">
        <v>114</v>
      </c>
      <c r="B62" s="56" t="s">
        <v>115</v>
      </c>
      <c r="C62" s="56" t="s">
        <v>965</v>
      </c>
      <c r="D62" s="56" t="s">
        <v>966</v>
      </c>
      <c r="E62" s="56" t="s">
        <v>962</v>
      </c>
      <c r="F62" s="57" t="s">
        <v>54</v>
      </c>
      <c r="G62" s="58">
        <v>1205</v>
      </c>
      <c r="H62" s="58">
        <v>1580</v>
      </c>
      <c r="I62" s="58">
        <v>370</v>
      </c>
      <c r="J62" s="59">
        <v>3.0705394190871371</v>
      </c>
      <c r="K62" s="58">
        <v>30</v>
      </c>
      <c r="L62" s="58">
        <v>40</v>
      </c>
      <c r="M62" s="58">
        <v>35</v>
      </c>
      <c r="N62" s="60">
        <v>105</v>
      </c>
      <c r="O62" s="63">
        <v>62.13</v>
      </c>
      <c r="P62" s="58">
        <v>129230</v>
      </c>
      <c r="Q62" s="63">
        <v>24.77</v>
      </c>
      <c r="R62" s="58">
        <v>51523</v>
      </c>
      <c r="S62" s="63">
        <v>32.369999999999997</v>
      </c>
      <c r="T62" s="58">
        <v>67332</v>
      </c>
      <c r="U62" s="63">
        <v>39.9</v>
      </c>
      <c r="V62" s="58">
        <v>82989</v>
      </c>
      <c r="W62" s="33" t="s">
        <v>336</v>
      </c>
      <c r="X62" s="33" t="s">
        <v>316</v>
      </c>
      <c r="Y62" s="33" t="s">
        <v>316</v>
      </c>
      <c r="Z62" s="55" t="s">
        <v>319</v>
      </c>
      <c r="AA62" s="55" t="s">
        <v>318</v>
      </c>
      <c r="AB62" s="55" t="s">
        <v>322</v>
      </c>
      <c r="AC62" s="55" t="s">
        <v>320</v>
      </c>
      <c r="AD62" s="55" t="s">
        <v>321</v>
      </c>
      <c r="AE62" s="55" t="s">
        <v>346</v>
      </c>
      <c r="AF62" s="55" t="s">
        <v>979</v>
      </c>
      <c r="AG62" s="55" t="s">
        <v>317</v>
      </c>
      <c r="AH62" s="55" t="s">
        <v>358</v>
      </c>
      <c r="AI62" s="55" t="s">
        <v>326</v>
      </c>
    </row>
    <row r="63" spans="1:35" ht="25.5" customHeight="1" x14ac:dyDescent="0.2">
      <c r="A63" s="55" t="s">
        <v>65</v>
      </c>
      <c r="B63" s="56" t="s">
        <v>980</v>
      </c>
      <c r="C63" s="56" t="s">
        <v>971</v>
      </c>
      <c r="D63" s="56" t="s">
        <v>972</v>
      </c>
      <c r="E63" s="56" t="s">
        <v>962</v>
      </c>
      <c r="G63" s="58">
        <v>1080</v>
      </c>
      <c r="H63" s="58">
        <v>1310</v>
      </c>
      <c r="I63" s="58">
        <v>230</v>
      </c>
      <c r="J63" s="59">
        <v>2.1296296296296298</v>
      </c>
      <c r="K63" s="58">
        <v>45</v>
      </c>
      <c r="L63" s="58">
        <v>40</v>
      </c>
      <c r="M63" s="58">
        <v>25</v>
      </c>
      <c r="N63" s="60">
        <v>105</v>
      </c>
      <c r="O63" s="63">
        <v>25.12</v>
      </c>
      <c r="P63" s="58">
        <v>52257</v>
      </c>
      <c r="Q63" s="63">
        <v>18.600000000000001</v>
      </c>
      <c r="R63" s="58">
        <v>38694</v>
      </c>
      <c r="S63" s="63">
        <v>23.2</v>
      </c>
      <c r="T63" s="58">
        <v>48258</v>
      </c>
      <c r="U63" s="63">
        <v>30.94</v>
      </c>
      <c r="V63" s="58">
        <v>64348</v>
      </c>
      <c r="W63" s="33" t="s">
        <v>336</v>
      </c>
      <c r="X63" s="33" t="s">
        <v>316</v>
      </c>
      <c r="Y63" s="33" t="s">
        <v>316</v>
      </c>
      <c r="Z63" s="55" t="s">
        <v>319</v>
      </c>
      <c r="AA63" s="55" t="s">
        <v>322</v>
      </c>
      <c r="AB63" s="55" t="s">
        <v>321</v>
      </c>
      <c r="AC63" s="55" t="s">
        <v>349</v>
      </c>
      <c r="AD63" s="55" t="s">
        <v>318</v>
      </c>
      <c r="AE63" s="55" t="s">
        <v>326</v>
      </c>
      <c r="AF63" s="55" t="s">
        <v>329</v>
      </c>
      <c r="AG63" s="55" t="s">
        <v>342</v>
      </c>
      <c r="AH63" s="55" t="s">
        <v>317</v>
      </c>
      <c r="AI63" s="55" t="s">
        <v>327</v>
      </c>
    </row>
    <row r="64" spans="1:35" ht="25.5" customHeight="1" x14ac:dyDescent="0.2">
      <c r="A64" s="55" t="s">
        <v>77</v>
      </c>
      <c r="B64" s="56" t="s">
        <v>368</v>
      </c>
      <c r="C64" s="56" t="s">
        <v>960</v>
      </c>
      <c r="D64" s="56" t="s">
        <v>961</v>
      </c>
      <c r="G64" s="58">
        <v>1125</v>
      </c>
      <c r="H64" s="58">
        <v>1230</v>
      </c>
      <c r="I64" s="58">
        <v>105</v>
      </c>
      <c r="J64" s="59">
        <v>0.93333333333333335</v>
      </c>
      <c r="K64" s="58">
        <v>50</v>
      </c>
      <c r="L64" s="58">
        <v>40</v>
      </c>
      <c r="M64" s="58">
        <v>10</v>
      </c>
      <c r="N64" s="60">
        <v>100</v>
      </c>
      <c r="O64" s="61">
        <v>42.307692307692307</v>
      </c>
      <c r="P64" s="58">
        <v>88000</v>
      </c>
      <c r="Q64" s="63">
        <v>23.44</v>
      </c>
      <c r="R64" s="58">
        <v>48754</v>
      </c>
      <c r="S64" s="63">
        <v>29.15</v>
      </c>
      <c r="T64" s="58">
        <v>60632</v>
      </c>
      <c r="U64" s="63">
        <v>31.62</v>
      </c>
      <c r="V64" s="58">
        <v>65774</v>
      </c>
      <c r="W64" s="33" t="s">
        <v>336</v>
      </c>
      <c r="X64" s="33" t="s">
        <v>316</v>
      </c>
      <c r="Y64" s="33" t="s">
        <v>361</v>
      </c>
      <c r="Z64" s="55" t="s">
        <v>326</v>
      </c>
      <c r="AA64" s="55" t="s">
        <v>328</v>
      </c>
      <c r="AB64" s="55" t="s">
        <v>322</v>
      </c>
      <c r="AC64" s="55" t="s">
        <v>319</v>
      </c>
      <c r="AD64" s="55" t="s">
        <v>327</v>
      </c>
      <c r="AE64" s="55" t="s">
        <v>320</v>
      </c>
      <c r="AF64" s="55" t="s">
        <v>321</v>
      </c>
      <c r="AG64" s="55" t="s">
        <v>317</v>
      </c>
      <c r="AH64" s="55" t="s">
        <v>329</v>
      </c>
      <c r="AI64" s="55" t="s">
        <v>342</v>
      </c>
    </row>
    <row r="65" spans="1:35" ht="25.5" customHeight="1" x14ac:dyDescent="0.2">
      <c r="A65" s="55" t="s">
        <v>981</v>
      </c>
      <c r="B65" s="56" t="s">
        <v>982</v>
      </c>
      <c r="C65" s="56" t="s">
        <v>971</v>
      </c>
      <c r="D65" s="56" t="s">
        <v>972</v>
      </c>
      <c r="F65" s="57" t="s">
        <v>54</v>
      </c>
      <c r="G65" s="58">
        <v>560</v>
      </c>
      <c r="H65" s="58">
        <v>605</v>
      </c>
      <c r="I65" s="58">
        <v>40</v>
      </c>
      <c r="J65" s="59">
        <v>0.71428571428571419</v>
      </c>
      <c r="K65" s="58">
        <v>10</v>
      </c>
      <c r="L65" s="58">
        <v>25</v>
      </c>
      <c r="M65" s="58">
        <v>5</v>
      </c>
      <c r="N65" s="60">
        <v>40</v>
      </c>
      <c r="O65" s="63">
        <v>32.81</v>
      </c>
      <c r="P65" s="58">
        <v>68250</v>
      </c>
      <c r="Q65" s="63">
        <v>26.06</v>
      </c>
      <c r="R65" s="58">
        <v>54206</v>
      </c>
      <c r="S65" s="63">
        <v>37.46</v>
      </c>
      <c r="T65" s="58">
        <v>77917</v>
      </c>
      <c r="U65" s="63">
        <v>41.24</v>
      </c>
      <c r="V65" s="58">
        <v>85780</v>
      </c>
      <c r="W65" s="33" t="s">
        <v>336</v>
      </c>
      <c r="X65" s="33" t="s">
        <v>315</v>
      </c>
      <c r="Y65" s="33" t="s">
        <v>316</v>
      </c>
      <c r="Z65" s="55" t="s">
        <v>350</v>
      </c>
      <c r="AA65" s="55" t="s">
        <v>349</v>
      </c>
      <c r="AB65" s="55" t="s">
        <v>322</v>
      </c>
      <c r="AC65" s="55" t="s">
        <v>329</v>
      </c>
      <c r="AD65" s="55" t="s">
        <v>319</v>
      </c>
      <c r="AE65" s="55" t="s">
        <v>324</v>
      </c>
      <c r="AF65" s="55" t="s">
        <v>321</v>
      </c>
      <c r="AG65" s="55" t="s">
        <v>342</v>
      </c>
      <c r="AH65" s="55" t="s">
        <v>317</v>
      </c>
      <c r="AI65" s="55" t="s">
        <v>327</v>
      </c>
    </row>
    <row r="66" spans="1:35" ht="25.5" customHeight="1" x14ac:dyDescent="0.2">
      <c r="A66" s="55" t="s">
        <v>583</v>
      </c>
      <c r="B66" s="56" t="s">
        <v>584</v>
      </c>
      <c r="C66" s="56" t="s">
        <v>983</v>
      </c>
      <c r="D66" s="56" t="s">
        <v>984</v>
      </c>
      <c r="E66" s="56" t="s">
        <v>962</v>
      </c>
      <c r="F66" s="57" t="s">
        <v>54</v>
      </c>
      <c r="G66" s="58">
        <v>405</v>
      </c>
      <c r="H66" s="58">
        <v>545</v>
      </c>
      <c r="I66" s="58">
        <v>140</v>
      </c>
      <c r="J66" s="59">
        <v>3.4567901234567899</v>
      </c>
      <c r="K66" s="58">
        <v>10</v>
      </c>
      <c r="L66" s="58">
        <v>15</v>
      </c>
      <c r="M66" s="58">
        <v>15</v>
      </c>
      <c r="N66" s="60">
        <v>40</v>
      </c>
      <c r="O66" s="63">
        <v>42.12</v>
      </c>
      <c r="P66" s="58">
        <v>87608</v>
      </c>
      <c r="Q66" s="63">
        <v>49.52</v>
      </c>
      <c r="R66" s="58">
        <v>103008</v>
      </c>
      <c r="S66" s="63">
        <v>62</v>
      </c>
      <c r="T66" s="58">
        <v>128964</v>
      </c>
      <c r="U66" s="63">
        <v>68.430000000000007</v>
      </c>
      <c r="V66" s="58">
        <v>142341</v>
      </c>
      <c r="W66" s="33" t="s">
        <v>336</v>
      </c>
      <c r="X66" s="33" t="s">
        <v>316</v>
      </c>
      <c r="Y66" s="33" t="s">
        <v>316</v>
      </c>
      <c r="Z66" s="55" t="s">
        <v>320</v>
      </c>
      <c r="AA66" s="55" t="s">
        <v>321</v>
      </c>
      <c r="AB66" s="55" t="s">
        <v>319</v>
      </c>
      <c r="AC66" s="55" t="s">
        <v>318</v>
      </c>
      <c r="AD66" s="55" t="s">
        <v>328</v>
      </c>
      <c r="AE66" s="55" t="s">
        <v>326</v>
      </c>
      <c r="AF66" s="55" t="s">
        <v>322</v>
      </c>
      <c r="AG66" s="55" t="s">
        <v>329</v>
      </c>
      <c r="AH66" s="55" t="s">
        <v>342</v>
      </c>
      <c r="AI66" s="55" t="s">
        <v>317</v>
      </c>
    </row>
    <row r="67" spans="1:35" ht="25.5" customHeight="1" x14ac:dyDescent="0.2">
      <c r="A67" s="55" t="s">
        <v>632</v>
      </c>
      <c r="B67" s="56" t="s">
        <v>985</v>
      </c>
      <c r="C67" s="56" t="s">
        <v>960</v>
      </c>
      <c r="D67" s="56" t="s">
        <v>961</v>
      </c>
      <c r="G67" s="58">
        <v>450</v>
      </c>
      <c r="H67" s="58">
        <v>465</v>
      </c>
      <c r="I67" s="58">
        <v>15</v>
      </c>
      <c r="J67" s="59">
        <v>0.33333333333333331</v>
      </c>
      <c r="K67" s="58">
        <v>20</v>
      </c>
      <c r="L67" s="58">
        <v>20</v>
      </c>
      <c r="M67" s="58" t="s">
        <v>54</v>
      </c>
      <c r="N67" s="60">
        <v>40</v>
      </c>
      <c r="O67" s="63">
        <v>26.83</v>
      </c>
      <c r="P67" s="58">
        <v>55797</v>
      </c>
      <c r="Q67" s="63">
        <v>31.72</v>
      </c>
      <c r="R67" s="58">
        <v>65974</v>
      </c>
      <c r="S67" s="63">
        <v>40.03</v>
      </c>
      <c r="T67" s="58">
        <v>83262</v>
      </c>
      <c r="U67" s="63">
        <v>46.01</v>
      </c>
      <c r="V67" s="58">
        <v>95703</v>
      </c>
      <c r="W67" s="33" t="s">
        <v>336</v>
      </c>
      <c r="X67" s="33" t="s">
        <v>316</v>
      </c>
      <c r="Y67" s="33" t="s">
        <v>316</v>
      </c>
      <c r="Z67" s="55" t="s">
        <v>319</v>
      </c>
      <c r="AA67" s="55" t="s">
        <v>324</v>
      </c>
      <c r="AB67" s="55" t="s">
        <v>328</v>
      </c>
      <c r="AC67" s="55" t="s">
        <v>320</v>
      </c>
      <c r="AD67" s="55" t="s">
        <v>349</v>
      </c>
      <c r="AE67" s="55" t="s">
        <v>318</v>
      </c>
      <c r="AF67" s="55" t="s">
        <v>321</v>
      </c>
      <c r="AG67" s="55" t="s">
        <v>326</v>
      </c>
      <c r="AH67" s="55" t="s">
        <v>322</v>
      </c>
      <c r="AI67" s="55" t="s">
        <v>329</v>
      </c>
    </row>
    <row r="68" spans="1:35" ht="25.5" customHeight="1" x14ac:dyDescent="0.2">
      <c r="A68" s="55" t="s">
        <v>604</v>
      </c>
      <c r="B68" s="56" t="s">
        <v>605</v>
      </c>
      <c r="C68" s="56" t="s">
        <v>971</v>
      </c>
      <c r="D68" s="56" t="s">
        <v>972</v>
      </c>
      <c r="E68" s="56" t="s">
        <v>962</v>
      </c>
      <c r="G68" s="58">
        <v>455</v>
      </c>
      <c r="H68" s="58">
        <v>555</v>
      </c>
      <c r="I68" s="58">
        <v>100</v>
      </c>
      <c r="J68" s="59">
        <v>2.197802197802198</v>
      </c>
      <c r="K68" s="58">
        <v>15</v>
      </c>
      <c r="L68" s="58">
        <v>15</v>
      </c>
      <c r="M68" s="58">
        <v>10</v>
      </c>
      <c r="N68" s="60">
        <v>40</v>
      </c>
      <c r="O68" s="63">
        <v>19.52</v>
      </c>
      <c r="P68" s="58">
        <v>40594</v>
      </c>
      <c r="Q68" s="63">
        <v>95.21</v>
      </c>
      <c r="R68" s="58">
        <v>198047</v>
      </c>
      <c r="S68" s="63">
        <v>106.08</v>
      </c>
      <c r="T68" s="58">
        <v>220653</v>
      </c>
      <c r="U68" s="63">
        <v>116.61</v>
      </c>
      <c r="V68" s="58">
        <v>242539</v>
      </c>
      <c r="W68" s="33" t="s">
        <v>336</v>
      </c>
      <c r="X68" s="33" t="s">
        <v>316</v>
      </c>
      <c r="Y68" s="33" t="s">
        <v>316</v>
      </c>
      <c r="Z68" s="55" t="s">
        <v>320</v>
      </c>
      <c r="AA68" s="55" t="s">
        <v>321</v>
      </c>
      <c r="AB68" s="55" t="s">
        <v>342</v>
      </c>
      <c r="AC68" s="55" t="s">
        <v>319</v>
      </c>
      <c r="AD68" s="55" t="s">
        <v>317</v>
      </c>
      <c r="AE68" s="55" t="s">
        <v>318</v>
      </c>
      <c r="AF68" s="55" t="s">
        <v>324</v>
      </c>
      <c r="AG68" s="55" t="s">
        <v>322</v>
      </c>
      <c r="AH68" s="55" t="s">
        <v>338</v>
      </c>
      <c r="AI68" s="55" t="s">
        <v>328</v>
      </c>
    </row>
    <row r="69" spans="1:35" ht="25.5" customHeight="1" x14ac:dyDescent="0.2">
      <c r="A69" s="55" t="s">
        <v>653</v>
      </c>
      <c r="B69" s="56" t="s">
        <v>654</v>
      </c>
      <c r="C69" s="56" t="s">
        <v>965</v>
      </c>
      <c r="D69" s="56" t="s">
        <v>966</v>
      </c>
      <c r="E69" s="56" t="s">
        <v>962</v>
      </c>
      <c r="F69" s="57" t="s">
        <v>54</v>
      </c>
      <c r="G69" s="58">
        <v>325</v>
      </c>
      <c r="H69" s="58">
        <v>385</v>
      </c>
      <c r="I69" s="58">
        <v>60</v>
      </c>
      <c r="J69" s="59">
        <v>1.8461538461538463</v>
      </c>
      <c r="K69" s="58">
        <v>10</v>
      </c>
      <c r="L69" s="58">
        <v>10</v>
      </c>
      <c r="M69" s="58">
        <v>5</v>
      </c>
      <c r="N69" s="60">
        <v>30</v>
      </c>
      <c r="O69" s="61">
        <v>24.985576923076923</v>
      </c>
      <c r="P69" s="58">
        <v>51970</v>
      </c>
      <c r="Q69" s="63">
        <v>50.43</v>
      </c>
      <c r="R69" s="58">
        <v>104892</v>
      </c>
      <c r="S69" s="63">
        <v>60.88</v>
      </c>
      <c r="T69" s="58">
        <v>126624</v>
      </c>
      <c r="U69" s="63">
        <v>69.13</v>
      </c>
      <c r="V69" s="58">
        <v>143785</v>
      </c>
      <c r="W69" s="33" t="s">
        <v>336</v>
      </c>
      <c r="X69" s="33" t="s">
        <v>316</v>
      </c>
      <c r="Y69" s="33" t="s">
        <v>316</v>
      </c>
      <c r="Z69" s="55" t="s">
        <v>319</v>
      </c>
      <c r="AA69" s="55" t="s">
        <v>317</v>
      </c>
      <c r="AB69" s="55" t="s">
        <v>320</v>
      </c>
      <c r="AC69" s="55" t="s">
        <v>321</v>
      </c>
      <c r="AD69" s="55" t="s">
        <v>342</v>
      </c>
      <c r="AE69" s="55" t="s">
        <v>318</v>
      </c>
      <c r="AF69" s="55" t="s">
        <v>324</v>
      </c>
      <c r="AG69" s="55" t="s">
        <v>326</v>
      </c>
      <c r="AH69" s="55" t="s">
        <v>322</v>
      </c>
      <c r="AI69" s="55" t="s">
        <v>329</v>
      </c>
    </row>
    <row r="70" spans="1:35" ht="25.5" customHeight="1" x14ac:dyDescent="0.2">
      <c r="A70" s="55" t="s">
        <v>824</v>
      </c>
      <c r="B70" s="56" t="s">
        <v>825</v>
      </c>
      <c r="C70" s="56" t="s">
        <v>960</v>
      </c>
      <c r="D70" s="56" t="s">
        <v>974</v>
      </c>
      <c r="E70" s="56" t="s">
        <v>962</v>
      </c>
      <c r="G70" s="58">
        <v>215</v>
      </c>
      <c r="H70" s="58">
        <v>230</v>
      </c>
      <c r="I70" s="58">
        <v>15</v>
      </c>
      <c r="J70" s="59">
        <v>0.69767441860465118</v>
      </c>
      <c r="K70" s="58">
        <v>15</v>
      </c>
      <c r="L70" s="58">
        <v>10</v>
      </c>
      <c r="M70" s="58" t="s">
        <v>54</v>
      </c>
      <c r="N70" s="60">
        <v>30</v>
      </c>
      <c r="O70" s="63">
        <v>24.13</v>
      </c>
      <c r="P70" s="58">
        <v>50181</v>
      </c>
      <c r="Q70" s="61">
        <v>19.153846153846153</v>
      </c>
      <c r="R70" s="58">
        <v>39840</v>
      </c>
      <c r="S70" s="61">
        <v>23.666826923076922</v>
      </c>
      <c r="T70" s="58">
        <v>49227</v>
      </c>
      <c r="U70" s="61">
        <v>27.900961538461537</v>
      </c>
      <c r="V70" s="58">
        <v>58034</v>
      </c>
      <c r="W70" s="33" t="s">
        <v>336</v>
      </c>
      <c r="X70" s="33" t="s">
        <v>316</v>
      </c>
      <c r="Y70" s="33" t="s">
        <v>316</v>
      </c>
      <c r="Z70" s="55" t="s">
        <v>319</v>
      </c>
      <c r="AA70" s="55" t="s">
        <v>320</v>
      </c>
      <c r="AB70" s="55" t="s">
        <v>318</v>
      </c>
      <c r="AC70" s="55" t="s">
        <v>324</v>
      </c>
      <c r="AD70" s="55" t="s">
        <v>322</v>
      </c>
      <c r="AE70" s="55" t="s">
        <v>342</v>
      </c>
      <c r="AF70" s="55" t="s">
        <v>321</v>
      </c>
      <c r="AG70" s="55" t="s">
        <v>326</v>
      </c>
      <c r="AH70" s="55" t="s">
        <v>349</v>
      </c>
      <c r="AI70" s="55" t="s">
        <v>328</v>
      </c>
    </row>
    <row r="71" spans="1:35" ht="25.5" customHeight="1" x14ac:dyDescent="0.2">
      <c r="A71" s="55" t="s">
        <v>602</v>
      </c>
      <c r="B71" s="56" t="s">
        <v>603</v>
      </c>
      <c r="C71" s="56" t="s">
        <v>986</v>
      </c>
      <c r="D71" s="56" t="s">
        <v>987</v>
      </c>
      <c r="F71" s="57" t="s">
        <v>54</v>
      </c>
      <c r="G71" s="58">
        <v>290</v>
      </c>
      <c r="H71" s="58">
        <v>315</v>
      </c>
      <c r="I71" s="58">
        <v>25</v>
      </c>
      <c r="J71" s="59">
        <v>0.86206896551724144</v>
      </c>
      <c r="K71" s="58">
        <v>5</v>
      </c>
      <c r="L71" s="58">
        <v>15</v>
      </c>
      <c r="M71" s="58" t="s">
        <v>54</v>
      </c>
      <c r="N71" s="60">
        <v>25</v>
      </c>
      <c r="O71" s="63">
        <v>34.86</v>
      </c>
      <c r="P71" s="58">
        <v>72500</v>
      </c>
      <c r="Q71" s="63">
        <v>29.94</v>
      </c>
      <c r="R71" s="58">
        <v>62269</v>
      </c>
      <c r="S71" s="63">
        <v>37.72</v>
      </c>
      <c r="T71" s="58">
        <v>78463</v>
      </c>
      <c r="U71" s="63">
        <v>44.32</v>
      </c>
      <c r="V71" s="58">
        <v>92187</v>
      </c>
      <c r="W71" s="33" t="s">
        <v>336</v>
      </c>
      <c r="X71" s="33" t="s">
        <v>316</v>
      </c>
      <c r="Y71" s="33" t="s">
        <v>361</v>
      </c>
      <c r="Z71" s="55" t="s">
        <v>319</v>
      </c>
      <c r="AA71" s="55" t="s">
        <v>320</v>
      </c>
      <c r="AB71" s="55" t="s">
        <v>321</v>
      </c>
      <c r="AC71" s="55" t="s">
        <v>326</v>
      </c>
      <c r="AD71" s="55" t="s">
        <v>350</v>
      </c>
      <c r="AE71" s="55" t="s">
        <v>322</v>
      </c>
      <c r="AF71" s="55" t="s">
        <v>329</v>
      </c>
      <c r="AG71" s="55" t="s">
        <v>342</v>
      </c>
      <c r="AH71" s="55" t="s">
        <v>317</v>
      </c>
      <c r="AI71" s="55" t="s">
        <v>349</v>
      </c>
    </row>
    <row r="72" spans="1:35" ht="25.5" customHeight="1" x14ac:dyDescent="0.2">
      <c r="A72" s="55" t="s">
        <v>833</v>
      </c>
      <c r="B72" s="56" t="s">
        <v>834</v>
      </c>
      <c r="C72" s="56" t="s">
        <v>965</v>
      </c>
      <c r="D72" s="56" t="s">
        <v>966</v>
      </c>
      <c r="E72" s="56" t="s">
        <v>962</v>
      </c>
      <c r="F72" s="57" t="s">
        <v>54</v>
      </c>
      <c r="G72" s="58">
        <v>375</v>
      </c>
      <c r="H72" s="58">
        <v>435</v>
      </c>
      <c r="I72" s="58">
        <v>60</v>
      </c>
      <c r="J72" s="59">
        <v>1.6</v>
      </c>
      <c r="K72" s="58">
        <v>10</v>
      </c>
      <c r="L72" s="58">
        <v>10</v>
      </c>
      <c r="M72" s="58">
        <v>5</v>
      </c>
      <c r="N72" s="60">
        <v>20</v>
      </c>
      <c r="O72" s="63">
        <v>109.48</v>
      </c>
      <c r="P72" s="58">
        <v>227708</v>
      </c>
      <c r="Q72" s="61">
        <v>21.608173076923077</v>
      </c>
      <c r="R72" s="58">
        <v>44945</v>
      </c>
      <c r="S72" s="61">
        <v>36.335576923076921</v>
      </c>
      <c r="T72" s="58">
        <v>75578</v>
      </c>
      <c r="U72" s="61">
        <v>52.657692307692308</v>
      </c>
      <c r="V72" s="58">
        <v>109528</v>
      </c>
      <c r="W72" s="33" t="s">
        <v>336</v>
      </c>
      <c r="X72" s="33" t="s">
        <v>316</v>
      </c>
      <c r="Y72" s="33" t="s">
        <v>316</v>
      </c>
      <c r="Z72" s="55" t="s">
        <v>322</v>
      </c>
      <c r="AA72" s="55" t="s">
        <v>349</v>
      </c>
      <c r="AB72" s="55" t="s">
        <v>350</v>
      </c>
      <c r="AC72" s="55" t="s">
        <v>342</v>
      </c>
      <c r="AD72" s="55" t="s">
        <v>319</v>
      </c>
      <c r="AE72" s="55" t="s">
        <v>321</v>
      </c>
      <c r="AF72" s="55" t="s">
        <v>329</v>
      </c>
      <c r="AG72" s="55" t="s">
        <v>324</v>
      </c>
      <c r="AH72" s="55" t="s">
        <v>320</v>
      </c>
      <c r="AI72" s="55" t="s">
        <v>326</v>
      </c>
    </row>
    <row r="73" spans="1:35" ht="25.5" customHeight="1" x14ac:dyDescent="0.2">
      <c r="B73" s="57"/>
      <c r="C73" s="55"/>
      <c r="G73" s="60"/>
      <c r="H73" s="60"/>
      <c r="J73" s="65"/>
      <c r="O73" s="61"/>
      <c r="Q73" s="61"/>
      <c r="S73" s="61"/>
      <c r="U73" s="61"/>
    </row>
    <row r="74" spans="1:35" ht="25.5" customHeight="1" x14ac:dyDescent="0.2">
      <c r="J74" s="59"/>
      <c r="O74" s="61"/>
      <c r="Q74" s="61"/>
      <c r="S74" s="61"/>
      <c r="U74" s="61"/>
    </row>
    <row r="75" spans="1:35" ht="25.5" customHeight="1" x14ac:dyDescent="0.2">
      <c r="A75" s="136" t="s">
        <v>866</v>
      </c>
      <c r="B75" s="136"/>
      <c r="J75" s="59"/>
      <c r="S75" s="61"/>
      <c r="T75" s="64"/>
    </row>
    <row r="76" spans="1:35" ht="25.5" customHeight="1" x14ac:dyDescent="0.2">
      <c r="A76" s="66"/>
      <c r="J76" s="65"/>
      <c r="N76" s="58"/>
      <c r="S76" s="61"/>
      <c r="T76" s="64"/>
    </row>
    <row r="77" spans="1:35" s="43" customFormat="1" ht="27" customHeight="1" x14ac:dyDescent="0.2">
      <c r="A77" s="137" t="s">
        <v>944</v>
      </c>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9"/>
    </row>
    <row r="78" spans="1:35" s="43" customFormat="1" ht="15.6" customHeight="1" x14ac:dyDescent="0.2">
      <c r="A78" s="140" t="s">
        <v>945</v>
      </c>
      <c r="B78" s="141"/>
      <c r="C78" s="142" t="s">
        <v>946</v>
      </c>
      <c r="D78" s="143"/>
      <c r="E78" s="143"/>
      <c r="F78" s="144"/>
      <c r="G78" s="145" t="s">
        <v>947</v>
      </c>
      <c r="H78" s="146"/>
      <c r="I78" s="146"/>
      <c r="J78" s="147"/>
      <c r="K78" s="145" t="s">
        <v>948</v>
      </c>
      <c r="L78" s="146"/>
      <c r="M78" s="146"/>
      <c r="N78" s="147"/>
      <c r="O78" s="148" t="s">
        <v>949</v>
      </c>
      <c r="P78" s="140"/>
      <c r="Q78" s="140"/>
      <c r="R78" s="140"/>
      <c r="S78" s="140"/>
      <c r="T78" s="140"/>
      <c r="U78" s="140"/>
      <c r="V78" s="141"/>
      <c r="W78" s="142" t="s">
        <v>950</v>
      </c>
      <c r="X78" s="143"/>
      <c r="Y78" s="143"/>
      <c r="Z78" s="143"/>
      <c r="AA78" s="143"/>
      <c r="AB78" s="143"/>
      <c r="AC78" s="143"/>
      <c r="AD78" s="143"/>
      <c r="AE78" s="143"/>
      <c r="AF78" s="143"/>
      <c r="AG78" s="143"/>
      <c r="AH78" s="143"/>
      <c r="AI78" s="144"/>
    </row>
    <row r="79" spans="1:35" s="43" customFormat="1" ht="15.6" customHeight="1" x14ac:dyDescent="0.2">
      <c r="A79" s="122" t="s">
        <v>951</v>
      </c>
      <c r="B79" s="122" t="s">
        <v>952</v>
      </c>
      <c r="C79" s="149" t="s">
        <v>953</v>
      </c>
      <c r="D79" s="149" t="s">
        <v>954</v>
      </c>
      <c r="E79" s="149" t="s">
        <v>955</v>
      </c>
      <c r="F79" s="122" t="s">
        <v>956</v>
      </c>
      <c r="G79" s="149" t="s">
        <v>957</v>
      </c>
      <c r="H79" s="149" t="s">
        <v>958</v>
      </c>
      <c r="I79" s="149" t="s">
        <v>448</v>
      </c>
      <c r="J79" s="152" t="s">
        <v>0</v>
      </c>
      <c r="K79" s="134" t="s">
        <v>559</v>
      </c>
      <c r="L79" s="149" t="s">
        <v>560</v>
      </c>
      <c r="M79" s="149" t="s">
        <v>561</v>
      </c>
      <c r="N79" s="134" t="s">
        <v>449</v>
      </c>
      <c r="O79" s="122" t="s">
        <v>313</v>
      </c>
      <c r="P79" s="122" t="s">
        <v>450</v>
      </c>
      <c r="Q79" s="122" t="s">
        <v>451</v>
      </c>
      <c r="R79" s="122" t="s">
        <v>452</v>
      </c>
      <c r="S79" s="122" t="s">
        <v>453</v>
      </c>
      <c r="T79" s="122" t="s">
        <v>454</v>
      </c>
      <c r="U79" s="122" t="s">
        <v>455</v>
      </c>
      <c r="V79" s="122" t="s">
        <v>456</v>
      </c>
      <c r="W79" s="122" t="s">
        <v>457</v>
      </c>
      <c r="X79" s="122" t="s">
        <v>458</v>
      </c>
      <c r="Y79" s="122" t="s">
        <v>459</v>
      </c>
      <c r="Z79" s="44"/>
      <c r="AA79" s="45"/>
      <c r="AB79" s="45"/>
      <c r="AC79" s="45"/>
      <c r="AD79" s="45"/>
      <c r="AE79" s="45"/>
      <c r="AF79" s="45"/>
      <c r="AG79" s="45"/>
      <c r="AH79" s="45"/>
      <c r="AI79" s="46"/>
    </row>
    <row r="80" spans="1:35" s="43" customFormat="1" ht="15.6" customHeight="1" x14ac:dyDescent="0.2">
      <c r="A80" s="123"/>
      <c r="B80" s="123"/>
      <c r="C80" s="150"/>
      <c r="D80" s="150"/>
      <c r="E80" s="150"/>
      <c r="F80" s="123"/>
      <c r="G80" s="150"/>
      <c r="H80" s="150"/>
      <c r="I80" s="150"/>
      <c r="J80" s="153"/>
      <c r="K80" s="135"/>
      <c r="L80" s="150"/>
      <c r="M80" s="150"/>
      <c r="N80" s="135"/>
      <c r="O80" s="123"/>
      <c r="P80" s="123"/>
      <c r="Q80" s="123"/>
      <c r="R80" s="123"/>
      <c r="S80" s="123"/>
      <c r="T80" s="123"/>
      <c r="U80" s="123"/>
      <c r="V80" s="123"/>
      <c r="W80" s="123"/>
      <c r="X80" s="123"/>
      <c r="Y80" s="123"/>
      <c r="Z80" s="125" t="s">
        <v>959</v>
      </c>
      <c r="AA80" s="126"/>
      <c r="AB80" s="126"/>
      <c r="AC80" s="126"/>
      <c r="AD80" s="126"/>
      <c r="AE80" s="126"/>
      <c r="AF80" s="126"/>
      <c r="AG80" s="126"/>
      <c r="AH80" s="126"/>
      <c r="AI80" s="127"/>
    </row>
    <row r="81" spans="1:35" s="43" customFormat="1" ht="15.6" customHeight="1" x14ac:dyDescent="0.2">
      <c r="A81" s="123"/>
      <c r="B81" s="123"/>
      <c r="C81" s="150"/>
      <c r="D81" s="150"/>
      <c r="E81" s="150"/>
      <c r="F81" s="123"/>
      <c r="G81" s="150"/>
      <c r="H81" s="150"/>
      <c r="I81" s="150"/>
      <c r="J81" s="153"/>
      <c r="K81" s="135"/>
      <c r="L81" s="150"/>
      <c r="M81" s="150"/>
      <c r="N81" s="135"/>
      <c r="O81" s="123"/>
      <c r="P81" s="123"/>
      <c r="Q81" s="123"/>
      <c r="R81" s="123"/>
      <c r="S81" s="123"/>
      <c r="T81" s="123"/>
      <c r="U81" s="123"/>
      <c r="V81" s="123"/>
      <c r="W81" s="123"/>
      <c r="X81" s="123"/>
      <c r="Y81" s="123"/>
      <c r="Z81" s="128" t="s">
        <v>460</v>
      </c>
      <c r="AA81" s="129"/>
      <c r="AB81" s="129"/>
      <c r="AC81" s="129"/>
      <c r="AD81" s="129"/>
      <c r="AE81" s="129"/>
      <c r="AF81" s="129"/>
      <c r="AG81" s="129"/>
      <c r="AH81" s="129"/>
      <c r="AI81" s="130"/>
    </row>
    <row r="82" spans="1:35" s="43" customFormat="1" ht="15.6" customHeight="1" x14ac:dyDescent="0.2">
      <c r="A82" s="124"/>
      <c r="B82" s="124"/>
      <c r="C82" s="151"/>
      <c r="D82" s="151"/>
      <c r="E82" s="151"/>
      <c r="F82" s="124"/>
      <c r="G82" s="151"/>
      <c r="H82" s="151"/>
      <c r="I82" s="151"/>
      <c r="J82" s="154"/>
      <c r="K82" s="49" t="s">
        <v>562</v>
      </c>
      <c r="L82" s="48" t="s">
        <v>563</v>
      </c>
      <c r="M82" s="48" t="s">
        <v>564</v>
      </c>
      <c r="N82" s="49" t="s">
        <v>565</v>
      </c>
      <c r="O82" s="124"/>
      <c r="P82" s="124"/>
      <c r="Q82" s="124"/>
      <c r="R82" s="124"/>
      <c r="S82" s="124"/>
      <c r="T82" s="124"/>
      <c r="U82" s="124"/>
      <c r="V82" s="124"/>
      <c r="W82" s="124"/>
      <c r="X82" s="124"/>
      <c r="Y82" s="124"/>
      <c r="Z82" s="131"/>
      <c r="AA82" s="132"/>
      <c r="AB82" s="132"/>
      <c r="AC82" s="132"/>
      <c r="AD82" s="132"/>
      <c r="AE82" s="132"/>
      <c r="AF82" s="132"/>
      <c r="AG82" s="132"/>
      <c r="AH82" s="132"/>
      <c r="AI82" s="133"/>
    </row>
    <row r="83" spans="1:35" s="43" customFormat="1" ht="15.6" hidden="1" customHeight="1" x14ac:dyDescent="0.2">
      <c r="A83" s="67"/>
      <c r="B83" s="67"/>
      <c r="C83" s="68"/>
      <c r="D83" s="68"/>
      <c r="E83" s="68"/>
      <c r="F83" s="67"/>
      <c r="G83" s="68"/>
      <c r="H83" s="68"/>
      <c r="I83" s="68"/>
      <c r="J83" s="69"/>
      <c r="K83" s="70"/>
      <c r="L83" s="68"/>
      <c r="M83" s="68"/>
      <c r="N83" s="70"/>
      <c r="O83" s="67"/>
      <c r="P83" s="67"/>
      <c r="Q83" s="67"/>
      <c r="R83" s="67"/>
      <c r="S83" s="67"/>
      <c r="T83" s="67"/>
      <c r="U83" s="67"/>
      <c r="V83" s="67"/>
      <c r="W83" s="67"/>
      <c r="X83" s="67"/>
      <c r="Y83" s="67"/>
      <c r="Z83" s="47"/>
      <c r="AA83" s="47"/>
      <c r="AB83" s="47"/>
      <c r="AC83" s="47"/>
      <c r="AD83" s="47"/>
      <c r="AE83" s="47"/>
      <c r="AF83" s="47"/>
      <c r="AG83" s="47"/>
      <c r="AH83" s="47"/>
      <c r="AI83" s="47"/>
    </row>
    <row r="84" spans="1:35" ht="25.5" customHeight="1" x14ac:dyDescent="0.2">
      <c r="A84" s="55" t="s">
        <v>379</v>
      </c>
      <c r="B84" s="56" t="s">
        <v>116</v>
      </c>
      <c r="C84" s="56" t="s">
        <v>965</v>
      </c>
      <c r="D84" s="56" t="s">
        <v>966</v>
      </c>
      <c r="E84" s="56" t="s">
        <v>988</v>
      </c>
      <c r="F84" s="57" t="s">
        <v>54</v>
      </c>
      <c r="G84" s="58">
        <v>35700</v>
      </c>
      <c r="H84" s="58">
        <v>39275</v>
      </c>
      <c r="I84" s="58">
        <v>3570</v>
      </c>
      <c r="J84" s="59">
        <v>1</v>
      </c>
      <c r="K84" s="58">
        <v>1245</v>
      </c>
      <c r="L84" s="58">
        <v>770</v>
      </c>
      <c r="M84" s="58">
        <v>355</v>
      </c>
      <c r="N84" s="60">
        <v>2375</v>
      </c>
      <c r="O84" s="63">
        <v>35.869999999999997</v>
      </c>
      <c r="P84" s="58">
        <v>74612</v>
      </c>
      <c r="Q84" s="63">
        <v>29.21</v>
      </c>
      <c r="R84" s="58">
        <v>60749</v>
      </c>
      <c r="S84" s="63">
        <v>34.409999999999997</v>
      </c>
      <c r="T84" s="58">
        <v>71571</v>
      </c>
      <c r="U84" s="63">
        <v>39.200000000000003</v>
      </c>
      <c r="V84" s="58">
        <v>81544</v>
      </c>
      <c r="W84" s="33" t="s">
        <v>314</v>
      </c>
      <c r="X84" s="33" t="s">
        <v>316</v>
      </c>
      <c r="Y84" s="33" t="s">
        <v>316</v>
      </c>
      <c r="Z84" s="55" t="s">
        <v>326</v>
      </c>
      <c r="AA84" s="55" t="s">
        <v>319</v>
      </c>
      <c r="AB84" s="55" t="s">
        <v>327</v>
      </c>
      <c r="AC84" s="55" t="s">
        <v>320</v>
      </c>
      <c r="AD84" s="55" t="s">
        <v>328</v>
      </c>
      <c r="AE84" s="55" t="s">
        <v>322</v>
      </c>
      <c r="AF84" s="55" t="s">
        <v>318</v>
      </c>
      <c r="AG84" s="55" t="s">
        <v>321</v>
      </c>
      <c r="AH84" s="55" t="s">
        <v>324</v>
      </c>
      <c r="AI84" s="55" t="s">
        <v>329</v>
      </c>
    </row>
    <row r="85" spans="1:35" ht="25.5" customHeight="1" x14ac:dyDescent="0.2">
      <c r="A85" s="55" t="s">
        <v>3</v>
      </c>
      <c r="B85" s="56" t="s">
        <v>989</v>
      </c>
      <c r="C85" s="56" t="s">
        <v>990</v>
      </c>
      <c r="D85" s="56" t="s">
        <v>991</v>
      </c>
      <c r="E85" s="56" t="s">
        <v>992</v>
      </c>
      <c r="F85" s="55"/>
      <c r="G85" s="58">
        <v>16440</v>
      </c>
      <c r="H85" s="58">
        <v>17410</v>
      </c>
      <c r="I85" s="58">
        <v>975</v>
      </c>
      <c r="J85" s="59">
        <v>0.59306569343065685</v>
      </c>
      <c r="K85" s="58">
        <v>420</v>
      </c>
      <c r="L85" s="58">
        <v>910</v>
      </c>
      <c r="M85" s="58">
        <v>95</v>
      </c>
      <c r="N85" s="60">
        <v>1425</v>
      </c>
      <c r="O85" s="63">
        <v>45.73</v>
      </c>
      <c r="P85" s="58">
        <v>95120</v>
      </c>
      <c r="Q85" s="63">
        <v>21.03</v>
      </c>
      <c r="R85" s="58">
        <v>43748</v>
      </c>
      <c r="S85" s="63">
        <v>37.79</v>
      </c>
      <c r="T85" s="58">
        <v>78597</v>
      </c>
      <c r="U85" s="63">
        <v>58.08</v>
      </c>
      <c r="V85" s="58">
        <v>120806</v>
      </c>
      <c r="W85" s="33" t="s">
        <v>314</v>
      </c>
      <c r="X85" s="33" t="s">
        <v>315</v>
      </c>
      <c r="Y85" s="33" t="s">
        <v>316</v>
      </c>
      <c r="Z85" s="55" t="s">
        <v>342</v>
      </c>
      <c r="AA85" s="55" t="s">
        <v>324</v>
      </c>
      <c r="AB85" s="55" t="s">
        <v>321</v>
      </c>
      <c r="AC85" s="55" t="s">
        <v>322</v>
      </c>
      <c r="AD85" s="55" t="s">
        <v>327</v>
      </c>
      <c r="AE85" s="55" t="s">
        <v>320</v>
      </c>
      <c r="AF85" s="55" t="s">
        <v>332</v>
      </c>
      <c r="AG85" s="55" t="s">
        <v>326</v>
      </c>
      <c r="AH85" s="55" t="s">
        <v>342</v>
      </c>
      <c r="AI85" s="55" t="s">
        <v>317</v>
      </c>
    </row>
    <row r="86" spans="1:35" ht="25.5" customHeight="1" x14ac:dyDescent="0.2">
      <c r="A86" s="55" t="s">
        <v>82</v>
      </c>
      <c r="B86" s="56" t="s">
        <v>993</v>
      </c>
      <c r="C86" s="56" t="s">
        <v>960</v>
      </c>
      <c r="D86" s="56" t="s">
        <v>961</v>
      </c>
      <c r="G86" s="58">
        <v>18930</v>
      </c>
      <c r="H86" s="58">
        <v>20115</v>
      </c>
      <c r="I86" s="58">
        <v>1185</v>
      </c>
      <c r="J86" s="59">
        <v>0.62599049128367668</v>
      </c>
      <c r="K86" s="58">
        <v>655</v>
      </c>
      <c r="L86" s="58">
        <v>640</v>
      </c>
      <c r="M86" s="58">
        <v>120</v>
      </c>
      <c r="N86" s="60">
        <v>1415</v>
      </c>
      <c r="O86" s="61">
        <v>27.810576923076923</v>
      </c>
      <c r="P86" s="58">
        <v>57846</v>
      </c>
      <c r="Q86" s="61">
        <v>20.662980769230771</v>
      </c>
      <c r="R86" s="58">
        <v>42979</v>
      </c>
      <c r="S86" s="61">
        <v>28.50721153846154</v>
      </c>
      <c r="T86" s="58">
        <v>59295</v>
      </c>
      <c r="U86" s="61">
        <v>31.384615384615383</v>
      </c>
      <c r="V86" s="58">
        <v>65280</v>
      </c>
      <c r="W86" s="33" t="s">
        <v>314</v>
      </c>
      <c r="X86" s="33" t="s">
        <v>316</v>
      </c>
      <c r="Y86" s="33" t="s">
        <v>316</v>
      </c>
      <c r="Z86" s="55" t="s">
        <v>349</v>
      </c>
      <c r="AA86" s="55" t="s">
        <v>350</v>
      </c>
      <c r="AB86" s="55" t="s">
        <v>322</v>
      </c>
      <c r="AC86" s="55" t="s">
        <v>319</v>
      </c>
      <c r="AD86" s="55" t="s">
        <v>320</v>
      </c>
      <c r="AE86" s="55" t="s">
        <v>324</v>
      </c>
      <c r="AF86" s="55" t="s">
        <v>326</v>
      </c>
      <c r="AG86" s="55" t="s">
        <v>327</v>
      </c>
      <c r="AH86" s="55" t="s">
        <v>321</v>
      </c>
      <c r="AI86" s="55" t="s">
        <v>328</v>
      </c>
    </row>
    <row r="87" spans="1:35" ht="25.5" customHeight="1" x14ac:dyDescent="0.2">
      <c r="A87" s="55" t="s">
        <v>822</v>
      </c>
      <c r="B87" s="56" t="s">
        <v>823</v>
      </c>
      <c r="C87" s="56" t="s">
        <v>960</v>
      </c>
      <c r="D87" s="56" t="s">
        <v>961</v>
      </c>
      <c r="G87" s="58">
        <v>9675</v>
      </c>
      <c r="H87" s="58">
        <v>10685</v>
      </c>
      <c r="I87" s="58">
        <v>1015</v>
      </c>
      <c r="J87" s="59">
        <v>1.0490956072351421</v>
      </c>
      <c r="K87" s="58">
        <v>635</v>
      </c>
      <c r="L87" s="58">
        <v>580</v>
      </c>
      <c r="M87" s="58">
        <v>100</v>
      </c>
      <c r="N87" s="60">
        <v>1315</v>
      </c>
      <c r="O87" s="63">
        <v>19.260000000000002</v>
      </c>
      <c r="P87" s="58">
        <v>40055</v>
      </c>
      <c r="Q87" s="63">
        <v>15.46</v>
      </c>
      <c r="R87" s="58">
        <v>32149</v>
      </c>
      <c r="S87" s="63">
        <v>18.579999999999998</v>
      </c>
      <c r="T87" s="58">
        <v>38638</v>
      </c>
      <c r="U87" s="63">
        <v>21.16</v>
      </c>
      <c r="V87" s="58">
        <v>44008</v>
      </c>
      <c r="W87" s="33" t="s">
        <v>314</v>
      </c>
      <c r="X87" s="33" t="s">
        <v>316</v>
      </c>
      <c r="Y87" s="33" t="s">
        <v>316</v>
      </c>
      <c r="Z87" s="55" t="s">
        <v>6</v>
      </c>
      <c r="AA87" s="55" t="s">
        <v>6</v>
      </c>
      <c r="AB87" s="55" t="s">
        <v>6</v>
      </c>
      <c r="AC87" s="55" t="s">
        <v>6</v>
      </c>
      <c r="AD87" s="55" t="s">
        <v>6</v>
      </c>
      <c r="AE87" s="55" t="s">
        <v>6</v>
      </c>
      <c r="AF87" s="55" t="s">
        <v>6</v>
      </c>
      <c r="AG87" s="55" t="s">
        <v>6</v>
      </c>
      <c r="AH87" s="55" t="s">
        <v>6</v>
      </c>
      <c r="AI87" s="55" t="s">
        <v>6</v>
      </c>
    </row>
    <row r="88" spans="1:35" ht="25.5" customHeight="1" x14ac:dyDescent="0.2">
      <c r="A88" s="55" t="s">
        <v>29</v>
      </c>
      <c r="B88" s="56" t="s">
        <v>352</v>
      </c>
      <c r="C88" s="56" t="s">
        <v>994</v>
      </c>
      <c r="D88" s="56" t="s">
        <v>995</v>
      </c>
      <c r="E88" s="56" t="s">
        <v>992</v>
      </c>
      <c r="G88" s="58">
        <v>14080</v>
      </c>
      <c r="H88" s="58">
        <v>15215</v>
      </c>
      <c r="I88" s="58">
        <v>1130</v>
      </c>
      <c r="J88" s="59">
        <v>0.80255681818181823</v>
      </c>
      <c r="K88" s="58">
        <v>450</v>
      </c>
      <c r="L88" s="58">
        <v>665</v>
      </c>
      <c r="M88" s="58">
        <v>115</v>
      </c>
      <c r="N88" s="60">
        <v>1230</v>
      </c>
      <c r="O88" s="63">
        <v>37.15</v>
      </c>
      <c r="P88" s="58">
        <v>77273</v>
      </c>
      <c r="Q88" s="63">
        <v>24.99</v>
      </c>
      <c r="R88" s="58">
        <v>51984</v>
      </c>
      <c r="S88" s="63">
        <v>34.340000000000003</v>
      </c>
      <c r="T88" s="58">
        <v>71417</v>
      </c>
      <c r="U88" s="63">
        <v>43.23</v>
      </c>
      <c r="V88" s="58">
        <v>89917</v>
      </c>
      <c r="W88" s="33" t="s">
        <v>314</v>
      </c>
      <c r="X88" s="33" t="s">
        <v>316</v>
      </c>
      <c r="Y88" s="33" t="s">
        <v>316</v>
      </c>
      <c r="Z88" s="55" t="s">
        <v>321</v>
      </c>
      <c r="AA88" s="55" t="s">
        <v>319</v>
      </c>
      <c r="AB88" s="55" t="s">
        <v>320</v>
      </c>
      <c r="AC88" s="55" t="s">
        <v>322</v>
      </c>
      <c r="AD88" s="55" t="s">
        <v>318</v>
      </c>
      <c r="AE88" s="55" t="s">
        <v>329</v>
      </c>
      <c r="AF88" s="55" t="s">
        <v>317</v>
      </c>
      <c r="AG88" s="55" t="s">
        <v>324</v>
      </c>
      <c r="AH88" s="55" t="s">
        <v>327</v>
      </c>
      <c r="AI88" s="55" t="s">
        <v>343</v>
      </c>
    </row>
    <row r="89" spans="1:35" s="57" customFormat="1" ht="25.5" customHeight="1" x14ac:dyDescent="0.2">
      <c r="A89" s="55" t="s">
        <v>84</v>
      </c>
      <c r="B89" s="56" t="s">
        <v>996</v>
      </c>
      <c r="C89" s="56" t="s">
        <v>960</v>
      </c>
      <c r="D89" s="56" t="s">
        <v>961</v>
      </c>
      <c r="E89" s="56"/>
      <c r="G89" s="58">
        <v>14360</v>
      </c>
      <c r="H89" s="58">
        <v>15310</v>
      </c>
      <c r="I89" s="58">
        <v>950</v>
      </c>
      <c r="J89" s="59">
        <v>0.66155988857938719</v>
      </c>
      <c r="K89" s="58">
        <v>430</v>
      </c>
      <c r="L89" s="58">
        <v>480</v>
      </c>
      <c r="M89" s="58">
        <v>95</v>
      </c>
      <c r="N89" s="60">
        <v>1005</v>
      </c>
      <c r="O89" s="61">
        <v>29.240384615384617</v>
      </c>
      <c r="P89" s="58">
        <v>60820</v>
      </c>
      <c r="Q89" s="61">
        <v>21.516826923076923</v>
      </c>
      <c r="R89" s="58">
        <v>44755</v>
      </c>
      <c r="S89" s="61">
        <v>28.853365384615383</v>
      </c>
      <c r="T89" s="58">
        <v>60015</v>
      </c>
      <c r="U89" s="61">
        <v>33.102403846153848</v>
      </c>
      <c r="V89" s="58">
        <v>68853</v>
      </c>
      <c r="W89" s="33" t="s">
        <v>314</v>
      </c>
      <c r="X89" s="33" t="s">
        <v>316</v>
      </c>
      <c r="Y89" s="33" t="s">
        <v>316</v>
      </c>
      <c r="Z89" s="55" t="s">
        <v>349</v>
      </c>
      <c r="AA89" s="55" t="s">
        <v>322</v>
      </c>
      <c r="AB89" s="55" t="s">
        <v>319</v>
      </c>
      <c r="AC89" s="55" t="s">
        <v>350</v>
      </c>
      <c r="AD89" s="55" t="s">
        <v>321</v>
      </c>
      <c r="AE89" s="55" t="s">
        <v>320</v>
      </c>
      <c r="AF89" s="55" t="s">
        <v>324</v>
      </c>
      <c r="AG89" s="55" t="s">
        <v>326</v>
      </c>
      <c r="AH89" s="55" t="s">
        <v>318</v>
      </c>
      <c r="AI89" s="55" t="s">
        <v>329</v>
      </c>
    </row>
    <row r="90" spans="1:35" ht="25.5" customHeight="1" x14ac:dyDescent="0.2">
      <c r="A90" s="55" t="s">
        <v>93</v>
      </c>
      <c r="B90" s="56" t="s">
        <v>374</v>
      </c>
      <c r="C90" s="56" t="s">
        <v>960</v>
      </c>
      <c r="D90" s="56" t="s">
        <v>961</v>
      </c>
      <c r="E90" s="56" t="s">
        <v>962</v>
      </c>
      <c r="G90" s="58">
        <v>5830</v>
      </c>
      <c r="H90" s="58">
        <v>6650</v>
      </c>
      <c r="I90" s="58">
        <v>815</v>
      </c>
      <c r="J90" s="59">
        <v>1.3979416809605487</v>
      </c>
      <c r="K90" s="58">
        <v>340</v>
      </c>
      <c r="L90" s="58">
        <v>435</v>
      </c>
      <c r="M90" s="58">
        <v>80</v>
      </c>
      <c r="N90" s="60">
        <v>860</v>
      </c>
      <c r="O90" s="61">
        <v>23.875961538461539</v>
      </c>
      <c r="P90" s="58">
        <v>49662</v>
      </c>
      <c r="Q90" s="61">
        <v>10.627403846153847</v>
      </c>
      <c r="R90" s="58">
        <v>22105</v>
      </c>
      <c r="S90" s="61">
        <v>18.502403846153847</v>
      </c>
      <c r="T90" s="58">
        <v>38485</v>
      </c>
      <c r="U90" s="61">
        <v>30.5</v>
      </c>
      <c r="V90" s="58">
        <v>63440</v>
      </c>
      <c r="W90" s="33" t="s">
        <v>314</v>
      </c>
      <c r="X90" s="33" t="s">
        <v>316</v>
      </c>
      <c r="Y90" s="33" t="s">
        <v>316</v>
      </c>
      <c r="Z90" s="55" t="s">
        <v>349</v>
      </c>
      <c r="AA90" s="55" t="s">
        <v>322</v>
      </c>
      <c r="AB90" s="55" t="s">
        <v>350</v>
      </c>
      <c r="AC90" s="55" t="s">
        <v>324</v>
      </c>
      <c r="AD90" s="55" t="s">
        <v>319</v>
      </c>
      <c r="AE90" s="55" t="s">
        <v>320</v>
      </c>
      <c r="AF90" s="55" t="s">
        <v>318</v>
      </c>
      <c r="AG90" s="55" t="s">
        <v>321</v>
      </c>
      <c r="AH90" s="55" t="s">
        <v>326</v>
      </c>
      <c r="AI90" s="55" t="s">
        <v>342</v>
      </c>
    </row>
    <row r="91" spans="1:35" ht="25.5" customHeight="1" x14ac:dyDescent="0.2">
      <c r="A91" s="55" t="s">
        <v>10</v>
      </c>
      <c r="B91" s="56" t="s">
        <v>997</v>
      </c>
      <c r="C91" s="56" t="s">
        <v>994</v>
      </c>
      <c r="D91" s="56" t="s">
        <v>998</v>
      </c>
      <c r="E91" s="56" t="s">
        <v>962</v>
      </c>
      <c r="G91" s="58">
        <v>8985</v>
      </c>
      <c r="H91" s="58">
        <v>10875</v>
      </c>
      <c r="I91" s="58">
        <v>1890</v>
      </c>
      <c r="J91" s="59">
        <v>2.1035058430717863</v>
      </c>
      <c r="K91" s="58">
        <v>255</v>
      </c>
      <c r="L91" s="58">
        <v>405</v>
      </c>
      <c r="M91" s="58">
        <v>190</v>
      </c>
      <c r="N91" s="60">
        <v>850</v>
      </c>
      <c r="O91" s="63">
        <v>65.06</v>
      </c>
      <c r="P91" s="58">
        <v>135315</v>
      </c>
      <c r="Q91" s="63">
        <v>38.130000000000003</v>
      </c>
      <c r="R91" s="58">
        <v>79300</v>
      </c>
      <c r="S91" s="63">
        <v>60.69</v>
      </c>
      <c r="T91" s="58">
        <v>126229</v>
      </c>
      <c r="U91" s="63">
        <v>78.52</v>
      </c>
      <c r="V91" s="58">
        <v>163323</v>
      </c>
      <c r="W91" s="33" t="s">
        <v>314</v>
      </c>
      <c r="X91" s="33" t="s">
        <v>315</v>
      </c>
      <c r="Y91" s="33" t="s">
        <v>316</v>
      </c>
      <c r="Z91" s="55" t="s">
        <v>319</v>
      </c>
      <c r="AA91" s="55" t="s">
        <v>320</v>
      </c>
      <c r="AB91" s="55" t="s">
        <v>321</v>
      </c>
      <c r="AC91" s="55" t="s">
        <v>322</v>
      </c>
      <c r="AD91" s="55" t="s">
        <v>324</v>
      </c>
      <c r="AE91" s="55" t="s">
        <v>329</v>
      </c>
      <c r="AF91" s="55" t="s">
        <v>317</v>
      </c>
      <c r="AG91" s="55" t="s">
        <v>327</v>
      </c>
      <c r="AH91" s="55" t="s">
        <v>318</v>
      </c>
      <c r="AI91" s="55" t="s">
        <v>332</v>
      </c>
    </row>
    <row r="92" spans="1:35" ht="25.5" customHeight="1" x14ac:dyDescent="0.2">
      <c r="A92" s="55" t="s">
        <v>20</v>
      </c>
      <c r="B92" s="56" t="s">
        <v>999</v>
      </c>
      <c r="C92" s="56" t="s">
        <v>965</v>
      </c>
      <c r="D92" s="56" t="s">
        <v>1000</v>
      </c>
      <c r="E92" s="56" t="s">
        <v>962</v>
      </c>
      <c r="F92" s="57" t="s">
        <v>54</v>
      </c>
      <c r="G92" s="58">
        <v>6195</v>
      </c>
      <c r="H92" s="58">
        <v>8350</v>
      </c>
      <c r="I92" s="58">
        <v>2155</v>
      </c>
      <c r="J92" s="59">
        <v>3.4786117836965298</v>
      </c>
      <c r="K92" s="58">
        <v>200</v>
      </c>
      <c r="L92" s="58">
        <v>300</v>
      </c>
      <c r="M92" s="58">
        <v>215</v>
      </c>
      <c r="N92" s="60">
        <v>720</v>
      </c>
      <c r="O92" s="63">
        <v>52.83</v>
      </c>
      <c r="P92" s="58">
        <v>109877</v>
      </c>
      <c r="Q92" s="63">
        <v>35.200000000000003</v>
      </c>
      <c r="R92" s="58">
        <v>73215</v>
      </c>
      <c r="S92" s="63">
        <v>47.02</v>
      </c>
      <c r="T92" s="58">
        <v>97808</v>
      </c>
      <c r="U92" s="63">
        <v>61.64</v>
      </c>
      <c r="V92" s="58">
        <v>128208</v>
      </c>
      <c r="W92" s="33" t="s">
        <v>314</v>
      </c>
      <c r="X92" s="33" t="s">
        <v>461</v>
      </c>
      <c r="Y92" s="33" t="s">
        <v>316</v>
      </c>
      <c r="Z92" s="55" t="s">
        <v>320</v>
      </c>
      <c r="AA92" s="55" t="s">
        <v>322</v>
      </c>
      <c r="AB92" s="55" t="s">
        <v>319</v>
      </c>
      <c r="AC92" s="55" t="s">
        <v>317</v>
      </c>
      <c r="AD92" s="55" t="s">
        <v>318</v>
      </c>
      <c r="AE92" s="55" t="s">
        <v>332</v>
      </c>
      <c r="AF92" s="55" t="s">
        <v>324</v>
      </c>
      <c r="AG92" s="55" t="s">
        <v>321</v>
      </c>
      <c r="AH92" s="55" t="s">
        <v>326</v>
      </c>
      <c r="AI92" s="55" t="s">
        <v>331</v>
      </c>
    </row>
    <row r="93" spans="1:35" ht="25.5" customHeight="1" x14ac:dyDescent="0.2">
      <c r="A93" s="55" t="s">
        <v>27</v>
      </c>
      <c r="B93" s="56" t="s">
        <v>28</v>
      </c>
      <c r="C93" s="56" t="s">
        <v>990</v>
      </c>
      <c r="D93" s="56" t="s">
        <v>1001</v>
      </c>
      <c r="E93" s="56" t="s">
        <v>962</v>
      </c>
      <c r="G93" s="58">
        <v>6820</v>
      </c>
      <c r="H93" s="58">
        <v>7645</v>
      </c>
      <c r="I93" s="58">
        <v>825</v>
      </c>
      <c r="J93" s="59">
        <v>1.2096774193548387</v>
      </c>
      <c r="K93" s="58">
        <v>250</v>
      </c>
      <c r="L93" s="58">
        <v>335</v>
      </c>
      <c r="M93" s="58">
        <v>80</v>
      </c>
      <c r="N93" s="60">
        <v>665</v>
      </c>
      <c r="O93" s="63">
        <v>44.06</v>
      </c>
      <c r="P93" s="58">
        <v>91644</v>
      </c>
      <c r="Q93" s="63">
        <v>27.8</v>
      </c>
      <c r="R93" s="58">
        <v>57830</v>
      </c>
      <c r="S93" s="63">
        <v>40.14</v>
      </c>
      <c r="T93" s="58">
        <v>83492</v>
      </c>
      <c r="U93" s="63">
        <v>52.19</v>
      </c>
      <c r="V93" s="58">
        <v>108551</v>
      </c>
      <c r="W93" s="33" t="s">
        <v>314</v>
      </c>
      <c r="X93" s="33" t="s">
        <v>461</v>
      </c>
      <c r="Y93" s="33" t="s">
        <v>316</v>
      </c>
      <c r="Z93" s="55" t="s">
        <v>319</v>
      </c>
      <c r="AA93" s="55" t="s">
        <v>320</v>
      </c>
      <c r="AB93" s="55" t="s">
        <v>321</v>
      </c>
      <c r="AC93" s="55" t="s">
        <v>317</v>
      </c>
      <c r="AD93" s="55" t="s">
        <v>318</v>
      </c>
      <c r="AE93" s="55" t="s">
        <v>322</v>
      </c>
      <c r="AF93" s="55" t="s">
        <v>329</v>
      </c>
      <c r="AG93" s="55" t="s">
        <v>327</v>
      </c>
      <c r="AH93" s="55" t="s">
        <v>324</v>
      </c>
      <c r="AI93" s="55" t="s">
        <v>326</v>
      </c>
    </row>
    <row r="94" spans="1:35" ht="25.5" customHeight="1" x14ac:dyDescent="0.2">
      <c r="A94" s="55" t="s">
        <v>83</v>
      </c>
      <c r="B94" s="56" t="s">
        <v>1002</v>
      </c>
      <c r="C94" s="56" t="s">
        <v>960</v>
      </c>
      <c r="D94" s="56" t="s">
        <v>961</v>
      </c>
      <c r="G94" s="58">
        <v>8705</v>
      </c>
      <c r="H94" s="58">
        <v>9255</v>
      </c>
      <c r="I94" s="58">
        <v>550</v>
      </c>
      <c r="J94" s="59">
        <v>0.63182079264790347</v>
      </c>
      <c r="K94" s="58">
        <v>300</v>
      </c>
      <c r="L94" s="58">
        <v>295</v>
      </c>
      <c r="M94" s="58">
        <v>55</v>
      </c>
      <c r="N94" s="60">
        <v>650</v>
      </c>
      <c r="O94" s="61">
        <v>27.483173076923077</v>
      </c>
      <c r="P94" s="58">
        <v>57165</v>
      </c>
      <c r="Q94" s="61">
        <v>19.471634615384616</v>
      </c>
      <c r="R94" s="58">
        <v>40501</v>
      </c>
      <c r="S94" s="61">
        <v>25.148557692307691</v>
      </c>
      <c r="T94" s="58">
        <v>52309</v>
      </c>
      <c r="U94" s="61">
        <v>31.488942307692309</v>
      </c>
      <c r="V94" s="58">
        <v>65497</v>
      </c>
      <c r="W94" s="33" t="s">
        <v>314</v>
      </c>
      <c r="X94" s="33" t="s">
        <v>316</v>
      </c>
      <c r="Y94" s="33" t="s">
        <v>316</v>
      </c>
      <c r="Z94" s="55" t="s">
        <v>349</v>
      </c>
      <c r="AA94" s="55" t="s">
        <v>350</v>
      </c>
      <c r="AB94" s="55" t="s">
        <v>322</v>
      </c>
      <c r="AC94" s="55" t="s">
        <v>319</v>
      </c>
      <c r="AD94" s="55" t="s">
        <v>342</v>
      </c>
      <c r="AE94" s="55" t="s">
        <v>324</v>
      </c>
      <c r="AF94" s="55" t="s">
        <v>321</v>
      </c>
      <c r="AG94" s="55" t="s">
        <v>326</v>
      </c>
      <c r="AH94" s="55" t="s">
        <v>329</v>
      </c>
      <c r="AI94" s="55" t="s">
        <v>327</v>
      </c>
    </row>
    <row r="95" spans="1:35" ht="25.5" customHeight="1" x14ac:dyDescent="0.2">
      <c r="A95" s="55" t="s">
        <v>464</v>
      </c>
      <c r="B95" s="56" t="s">
        <v>465</v>
      </c>
      <c r="C95" s="56" t="s">
        <v>990</v>
      </c>
      <c r="D95" s="56" t="s">
        <v>1003</v>
      </c>
      <c r="E95" s="56" t="s">
        <v>962</v>
      </c>
      <c r="G95" s="58">
        <v>5285</v>
      </c>
      <c r="H95" s="58">
        <v>5660</v>
      </c>
      <c r="I95" s="58">
        <v>380</v>
      </c>
      <c r="J95" s="59">
        <v>0.71901608325449384</v>
      </c>
      <c r="K95" s="58">
        <v>165</v>
      </c>
      <c r="L95" s="58">
        <v>285</v>
      </c>
      <c r="M95" s="58">
        <v>40</v>
      </c>
      <c r="N95" s="60">
        <v>485</v>
      </c>
      <c r="O95" s="63">
        <v>33.53</v>
      </c>
      <c r="P95" s="58">
        <v>69747</v>
      </c>
      <c r="Q95" s="63">
        <v>21.63</v>
      </c>
      <c r="R95" s="58">
        <v>44997</v>
      </c>
      <c r="S95" s="63">
        <v>30.57</v>
      </c>
      <c r="T95" s="58">
        <v>63586</v>
      </c>
      <c r="U95" s="63">
        <v>39.479999999999997</v>
      </c>
      <c r="V95" s="58">
        <v>82122</v>
      </c>
      <c r="W95" s="33" t="s">
        <v>314</v>
      </c>
      <c r="X95" s="33" t="s">
        <v>316</v>
      </c>
      <c r="Y95" s="33" t="s">
        <v>316</v>
      </c>
      <c r="Z95" s="55" t="s">
        <v>322</v>
      </c>
      <c r="AA95" s="55" t="s">
        <v>319</v>
      </c>
      <c r="AB95" s="55" t="s">
        <v>321</v>
      </c>
      <c r="AC95" s="55" t="s">
        <v>320</v>
      </c>
      <c r="AD95" s="55" t="s">
        <v>329</v>
      </c>
      <c r="AE95" s="55" t="s">
        <v>328</v>
      </c>
      <c r="AF95" s="55" t="s">
        <v>326</v>
      </c>
      <c r="AG95" s="55" t="s">
        <v>329</v>
      </c>
      <c r="AH95" s="55" t="s">
        <v>318</v>
      </c>
      <c r="AI95" s="55" t="s">
        <v>317</v>
      </c>
    </row>
    <row r="96" spans="1:35" ht="25.5" customHeight="1" x14ac:dyDescent="0.2">
      <c r="A96" s="55" t="s">
        <v>1004</v>
      </c>
      <c r="B96" s="56" t="s">
        <v>1005</v>
      </c>
      <c r="C96" s="56" t="s">
        <v>1006</v>
      </c>
      <c r="D96" s="56" t="s">
        <v>1007</v>
      </c>
      <c r="E96" s="56" t="s">
        <v>988</v>
      </c>
      <c r="F96" s="57" t="s">
        <v>54</v>
      </c>
      <c r="G96" s="58">
        <v>5900</v>
      </c>
      <c r="H96" s="58">
        <v>7230</v>
      </c>
      <c r="I96" s="58">
        <v>1330</v>
      </c>
      <c r="J96" s="59">
        <v>2.2542372881355934</v>
      </c>
      <c r="K96" s="58">
        <v>115</v>
      </c>
      <c r="L96" s="58">
        <v>235</v>
      </c>
      <c r="M96" s="58">
        <v>135</v>
      </c>
      <c r="N96" s="60">
        <v>480</v>
      </c>
      <c r="O96" s="63">
        <v>53.02</v>
      </c>
      <c r="P96" s="58">
        <v>110282</v>
      </c>
      <c r="Q96" s="63">
        <v>36.049999999999997</v>
      </c>
      <c r="R96" s="58">
        <v>74994</v>
      </c>
      <c r="S96" s="63">
        <v>50.92</v>
      </c>
      <c r="T96" s="58">
        <v>105916</v>
      </c>
      <c r="U96" s="63">
        <v>61.5</v>
      </c>
      <c r="V96" s="58">
        <v>127925</v>
      </c>
      <c r="W96" s="33" t="s">
        <v>314</v>
      </c>
      <c r="X96" s="33" t="s">
        <v>316</v>
      </c>
      <c r="Y96" s="33" t="s">
        <v>316</v>
      </c>
      <c r="Z96" s="55" t="s">
        <v>6</v>
      </c>
      <c r="AA96" s="55" t="s">
        <v>6</v>
      </c>
      <c r="AB96" s="55" t="s">
        <v>6</v>
      </c>
      <c r="AC96" s="55" t="s">
        <v>6</v>
      </c>
      <c r="AD96" s="55" t="s">
        <v>6</v>
      </c>
      <c r="AE96" s="55" t="s">
        <v>6</v>
      </c>
      <c r="AF96" s="55" t="s">
        <v>6</v>
      </c>
      <c r="AG96" s="55" t="s">
        <v>6</v>
      </c>
      <c r="AH96" s="55" t="s">
        <v>6</v>
      </c>
      <c r="AI96" s="55" t="s">
        <v>6</v>
      </c>
    </row>
    <row r="97" spans="1:35" ht="25.5" customHeight="1" x14ac:dyDescent="0.2">
      <c r="A97" s="55" t="s">
        <v>351</v>
      </c>
      <c r="B97" s="56" t="s">
        <v>468</v>
      </c>
      <c r="C97" s="56" t="s">
        <v>1008</v>
      </c>
      <c r="D97" s="56" t="s">
        <v>1009</v>
      </c>
      <c r="G97" s="58">
        <v>3840</v>
      </c>
      <c r="H97" s="58">
        <v>4410</v>
      </c>
      <c r="I97" s="58">
        <v>570</v>
      </c>
      <c r="J97" s="59">
        <v>1.484375</v>
      </c>
      <c r="K97" s="58">
        <v>130</v>
      </c>
      <c r="L97" s="58">
        <v>240</v>
      </c>
      <c r="M97" s="58">
        <v>55</v>
      </c>
      <c r="N97" s="60">
        <v>425</v>
      </c>
      <c r="O97" s="63">
        <v>33.76</v>
      </c>
      <c r="P97" s="58">
        <v>70226</v>
      </c>
      <c r="Q97" s="63">
        <v>20.49</v>
      </c>
      <c r="R97" s="58">
        <v>42612</v>
      </c>
      <c r="S97" s="63">
        <v>30.13</v>
      </c>
      <c r="T97" s="58">
        <v>62664</v>
      </c>
      <c r="U97" s="63">
        <v>40.4</v>
      </c>
      <c r="V97" s="58">
        <v>84033</v>
      </c>
      <c r="W97" s="33" t="s">
        <v>314</v>
      </c>
      <c r="X97" s="33" t="s">
        <v>316</v>
      </c>
      <c r="Y97" s="33" t="s">
        <v>316</v>
      </c>
      <c r="Z97" s="55" t="s">
        <v>317</v>
      </c>
      <c r="AA97" s="55" t="s">
        <v>321</v>
      </c>
      <c r="AB97" s="55" t="s">
        <v>342</v>
      </c>
      <c r="AC97" s="55" t="s">
        <v>319</v>
      </c>
      <c r="AD97" s="55" t="s">
        <v>320</v>
      </c>
      <c r="AE97" s="55" t="s">
        <v>318</v>
      </c>
      <c r="AF97" s="55" t="s">
        <v>322</v>
      </c>
      <c r="AG97" s="55" t="s">
        <v>329</v>
      </c>
      <c r="AH97" s="55" t="s">
        <v>324</v>
      </c>
      <c r="AI97" s="55" t="s">
        <v>346</v>
      </c>
    </row>
    <row r="98" spans="1:35" ht="25.5" customHeight="1" x14ac:dyDescent="0.2">
      <c r="A98" s="55" t="s">
        <v>801</v>
      </c>
      <c r="B98" s="56" t="s">
        <v>802</v>
      </c>
      <c r="C98" s="56" t="s">
        <v>1010</v>
      </c>
      <c r="D98" s="56" t="s">
        <v>1011</v>
      </c>
      <c r="G98" s="58">
        <v>5020</v>
      </c>
      <c r="H98" s="58">
        <v>4785</v>
      </c>
      <c r="I98" s="58">
        <v>-230</v>
      </c>
      <c r="J98" s="59">
        <v>-0.45816733067729087</v>
      </c>
      <c r="K98" s="58">
        <v>180</v>
      </c>
      <c r="L98" s="58">
        <v>260</v>
      </c>
      <c r="M98" s="58">
        <v>-25</v>
      </c>
      <c r="N98" s="60">
        <v>420</v>
      </c>
      <c r="O98" s="63">
        <v>34.74</v>
      </c>
      <c r="P98" s="58">
        <v>72263</v>
      </c>
      <c r="Q98" s="63">
        <v>22.13</v>
      </c>
      <c r="R98" s="58">
        <v>46021</v>
      </c>
      <c r="S98" s="63">
        <v>31.61</v>
      </c>
      <c r="T98" s="58">
        <v>65748</v>
      </c>
      <c r="U98" s="63">
        <v>41.05</v>
      </c>
      <c r="V98" s="58">
        <v>85385</v>
      </c>
      <c r="W98" s="33" t="s">
        <v>314</v>
      </c>
      <c r="X98" s="33" t="s">
        <v>316</v>
      </c>
      <c r="Y98" s="33" t="s">
        <v>341</v>
      </c>
      <c r="Z98" s="55" t="s">
        <v>320</v>
      </c>
      <c r="AA98" s="55" t="s">
        <v>322</v>
      </c>
      <c r="AB98" s="55" t="s">
        <v>319</v>
      </c>
      <c r="AC98" s="55" t="s">
        <v>318</v>
      </c>
      <c r="AD98" s="55" t="s">
        <v>333</v>
      </c>
      <c r="AE98" s="55" t="s">
        <v>325</v>
      </c>
      <c r="AF98" s="55" t="s">
        <v>321</v>
      </c>
      <c r="AG98" s="55" t="s">
        <v>317</v>
      </c>
      <c r="AH98" s="55" t="s">
        <v>342</v>
      </c>
      <c r="AI98" s="55" t="s">
        <v>327</v>
      </c>
    </row>
    <row r="99" spans="1:35" ht="25.5" customHeight="1" x14ac:dyDescent="0.2">
      <c r="A99" s="55" t="s">
        <v>1012</v>
      </c>
      <c r="B99" s="56" t="s">
        <v>1013</v>
      </c>
      <c r="C99" s="56" t="s">
        <v>1014</v>
      </c>
      <c r="D99" s="56" t="s">
        <v>1015</v>
      </c>
      <c r="E99" s="56" t="s">
        <v>962</v>
      </c>
      <c r="G99" s="58">
        <v>4990</v>
      </c>
      <c r="H99" s="58">
        <v>5490</v>
      </c>
      <c r="I99" s="58">
        <v>500</v>
      </c>
      <c r="J99" s="59">
        <v>1.0020040080160322</v>
      </c>
      <c r="K99" s="58">
        <v>120</v>
      </c>
      <c r="L99" s="58">
        <v>240</v>
      </c>
      <c r="M99" s="58">
        <v>50</v>
      </c>
      <c r="N99" s="60">
        <v>410</v>
      </c>
      <c r="O99" s="63">
        <v>43.08</v>
      </c>
      <c r="P99" s="58">
        <v>89613</v>
      </c>
      <c r="Q99" s="63">
        <v>28.45</v>
      </c>
      <c r="R99" s="58">
        <v>59179</v>
      </c>
      <c r="S99" s="63">
        <v>39.590000000000003</v>
      </c>
      <c r="T99" s="58">
        <v>82354</v>
      </c>
      <c r="U99" s="63">
        <v>50.4</v>
      </c>
      <c r="V99" s="58">
        <v>104830</v>
      </c>
      <c r="W99" s="33" t="s">
        <v>314</v>
      </c>
      <c r="X99" s="33" t="s">
        <v>316</v>
      </c>
      <c r="Y99" s="33" t="s">
        <v>316</v>
      </c>
      <c r="Z99" s="55" t="s">
        <v>6</v>
      </c>
      <c r="AA99" s="55" t="s">
        <v>6</v>
      </c>
      <c r="AB99" s="55" t="s">
        <v>6</v>
      </c>
      <c r="AC99" s="55" t="s">
        <v>6</v>
      </c>
      <c r="AD99" s="55" t="s">
        <v>6</v>
      </c>
      <c r="AE99" s="55" t="s">
        <v>6</v>
      </c>
      <c r="AF99" s="55" t="s">
        <v>6</v>
      </c>
      <c r="AG99" s="55" t="s">
        <v>6</v>
      </c>
      <c r="AH99" s="55" t="s">
        <v>6</v>
      </c>
      <c r="AI99" s="55" t="s">
        <v>6</v>
      </c>
    </row>
    <row r="100" spans="1:35" ht="25.5" customHeight="1" x14ac:dyDescent="0.2">
      <c r="A100" s="55" t="s">
        <v>815</v>
      </c>
      <c r="B100" s="56" t="s">
        <v>923</v>
      </c>
      <c r="C100" s="56" t="s">
        <v>971</v>
      </c>
      <c r="D100" s="56" t="s">
        <v>972</v>
      </c>
      <c r="E100" s="56" t="s">
        <v>962</v>
      </c>
      <c r="G100" s="58">
        <v>3185</v>
      </c>
      <c r="H100" s="58">
        <v>4180</v>
      </c>
      <c r="I100" s="58">
        <v>995</v>
      </c>
      <c r="J100" s="59">
        <v>3.1240188383045524</v>
      </c>
      <c r="K100" s="58">
        <v>130</v>
      </c>
      <c r="L100" s="58">
        <v>170</v>
      </c>
      <c r="M100" s="58">
        <v>100</v>
      </c>
      <c r="N100" s="60">
        <v>400</v>
      </c>
      <c r="O100" s="63">
        <v>29.7</v>
      </c>
      <c r="P100" s="58">
        <v>61769</v>
      </c>
      <c r="Q100" s="63">
        <v>20.11</v>
      </c>
      <c r="R100" s="58">
        <v>41824</v>
      </c>
      <c r="S100" s="63">
        <v>28.36</v>
      </c>
      <c r="T100" s="58">
        <v>58997</v>
      </c>
      <c r="U100" s="63">
        <v>34.49</v>
      </c>
      <c r="V100" s="58">
        <v>71741</v>
      </c>
      <c r="W100" s="33" t="s">
        <v>314</v>
      </c>
      <c r="X100" s="33" t="s">
        <v>316</v>
      </c>
      <c r="Y100" s="33" t="s">
        <v>316</v>
      </c>
      <c r="Z100" s="55" t="s">
        <v>319</v>
      </c>
      <c r="AA100" s="55" t="s">
        <v>322</v>
      </c>
      <c r="AB100" s="55" t="s">
        <v>320</v>
      </c>
      <c r="AC100" s="55" t="s">
        <v>326</v>
      </c>
      <c r="AD100" s="55" t="s">
        <v>324</v>
      </c>
      <c r="AE100" s="55" t="s">
        <v>321</v>
      </c>
      <c r="AF100" s="55" t="s">
        <v>329</v>
      </c>
      <c r="AG100" s="55" t="s">
        <v>318</v>
      </c>
      <c r="AH100" s="55" t="s">
        <v>325</v>
      </c>
      <c r="AI100" s="55" t="s">
        <v>328</v>
      </c>
    </row>
    <row r="101" spans="1:35" ht="25.5" customHeight="1" x14ac:dyDescent="0.2">
      <c r="A101" s="55" t="s">
        <v>805</v>
      </c>
      <c r="B101" s="56" t="s">
        <v>39</v>
      </c>
      <c r="C101" s="56" t="s">
        <v>1006</v>
      </c>
      <c r="D101" s="56" t="s">
        <v>1007</v>
      </c>
      <c r="E101" s="56" t="s">
        <v>962</v>
      </c>
      <c r="F101" s="57" t="s">
        <v>54</v>
      </c>
      <c r="G101" s="58">
        <v>5600</v>
      </c>
      <c r="H101" s="58">
        <v>6135</v>
      </c>
      <c r="I101" s="58">
        <v>535</v>
      </c>
      <c r="J101" s="59">
        <v>0.95535714285714279</v>
      </c>
      <c r="K101" s="58">
        <v>145</v>
      </c>
      <c r="L101" s="58">
        <v>195</v>
      </c>
      <c r="M101" s="58">
        <v>55</v>
      </c>
      <c r="N101" s="60">
        <v>395</v>
      </c>
      <c r="O101" s="63">
        <v>45.86</v>
      </c>
      <c r="P101" s="58">
        <v>95387</v>
      </c>
      <c r="Q101" s="63">
        <v>32.04</v>
      </c>
      <c r="R101" s="58">
        <v>66641</v>
      </c>
      <c r="S101" s="63">
        <v>43.77</v>
      </c>
      <c r="T101" s="58">
        <v>91042</v>
      </c>
      <c r="U101" s="63">
        <v>52.77</v>
      </c>
      <c r="V101" s="58">
        <v>109760</v>
      </c>
      <c r="W101" s="33" t="s">
        <v>314</v>
      </c>
      <c r="X101" s="33" t="s">
        <v>316</v>
      </c>
      <c r="Y101" s="33" t="s">
        <v>316</v>
      </c>
      <c r="Z101" s="55" t="s">
        <v>321</v>
      </c>
      <c r="AA101" s="55" t="s">
        <v>317</v>
      </c>
      <c r="AB101" s="55" t="s">
        <v>319</v>
      </c>
      <c r="AC101" s="55" t="s">
        <v>320</v>
      </c>
      <c r="AD101" s="55" t="s">
        <v>322</v>
      </c>
      <c r="AE101" s="55" t="s">
        <v>329</v>
      </c>
      <c r="AF101" s="55" t="s">
        <v>318</v>
      </c>
      <c r="AG101" s="55" t="s">
        <v>342</v>
      </c>
      <c r="AH101" s="55" t="s">
        <v>350</v>
      </c>
      <c r="AI101" s="55" t="s">
        <v>346</v>
      </c>
    </row>
    <row r="102" spans="1:35" ht="25.5" customHeight="1" x14ac:dyDescent="0.2">
      <c r="A102" s="55" t="s">
        <v>51</v>
      </c>
      <c r="B102" s="56" t="s">
        <v>52</v>
      </c>
      <c r="C102" s="56" t="s">
        <v>983</v>
      </c>
      <c r="D102" s="56" t="s">
        <v>1016</v>
      </c>
      <c r="E102" s="56" t="s">
        <v>962</v>
      </c>
      <c r="F102" s="57" t="s">
        <v>54</v>
      </c>
      <c r="G102" s="58">
        <v>4875</v>
      </c>
      <c r="H102" s="58">
        <v>5625</v>
      </c>
      <c r="I102" s="58">
        <v>750</v>
      </c>
      <c r="J102" s="59">
        <v>1.5384615384615385</v>
      </c>
      <c r="K102" s="58">
        <v>115</v>
      </c>
      <c r="L102" s="58">
        <v>170</v>
      </c>
      <c r="M102" s="58">
        <v>75</v>
      </c>
      <c r="N102" s="60">
        <v>360</v>
      </c>
      <c r="O102" s="63">
        <v>46.1</v>
      </c>
      <c r="P102" s="58">
        <v>95881</v>
      </c>
      <c r="Q102" s="63">
        <v>33.29</v>
      </c>
      <c r="R102" s="58">
        <v>69233</v>
      </c>
      <c r="S102" s="63">
        <v>46.69</v>
      </c>
      <c r="T102" s="58">
        <v>97120</v>
      </c>
      <c r="U102" s="63">
        <v>52.5</v>
      </c>
      <c r="V102" s="58">
        <v>109205</v>
      </c>
      <c r="W102" s="33" t="s">
        <v>314</v>
      </c>
      <c r="X102" s="33" t="s">
        <v>316</v>
      </c>
      <c r="Y102" s="33" t="s">
        <v>316</v>
      </c>
      <c r="Z102" s="55" t="s">
        <v>319</v>
      </c>
      <c r="AA102" s="55" t="s">
        <v>320</v>
      </c>
      <c r="AB102" s="55" t="s">
        <v>321</v>
      </c>
      <c r="AC102" s="55" t="s">
        <v>317</v>
      </c>
      <c r="AD102" s="55" t="s">
        <v>318</v>
      </c>
      <c r="AE102" s="55" t="s">
        <v>343</v>
      </c>
      <c r="AF102" s="55" t="s">
        <v>338</v>
      </c>
      <c r="AG102" s="55" t="s">
        <v>342</v>
      </c>
      <c r="AH102" s="55" t="s">
        <v>337</v>
      </c>
      <c r="AI102" s="55" t="s">
        <v>322</v>
      </c>
    </row>
    <row r="103" spans="1:35" ht="25.5" customHeight="1" x14ac:dyDescent="0.2">
      <c r="A103" s="55" t="s">
        <v>9</v>
      </c>
      <c r="B103" s="56" t="s">
        <v>1017</v>
      </c>
      <c r="C103" s="56" t="s">
        <v>990</v>
      </c>
      <c r="D103" s="56" t="s">
        <v>1018</v>
      </c>
      <c r="E103" s="56" t="s">
        <v>962</v>
      </c>
      <c r="F103" s="55" t="s">
        <v>54</v>
      </c>
      <c r="G103" s="58">
        <v>3855</v>
      </c>
      <c r="H103" s="58">
        <v>4510</v>
      </c>
      <c r="I103" s="58">
        <v>655</v>
      </c>
      <c r="J103" s="59">
        <v>1.6990920881971467</v>
      </c>
      <c r="K103" s="58">
        <v>80</v>
      </c>
      <c r="L103" s="58">
        <v>185</v>
      </c>
      <c r="M103" s="58">
        <v>65</v>
      </c>
      <c r="N103" s="60">
        <v>335</v>
      </c>
      <c r="O103" s="63">
        <v>69.11</v>
      </c>
      <c r="P103" s="58">
        <v>143758</v>
      </c>
      <c r="Q103" s="63">
        <v>46.91</v>
      </c>
      <c r="R103" s="58">
        <v>97578</v>
      </c>
      <c r="S103" s="63">
        <v>64.540000000000006</v>
      </c>
      <c r="T103" s="58">
        <v>134240</v>
      </c>
      <c r="U103" s="63">
        <v>80.22</v>
      </c>
      <c r="V103" s="58">
        <v>166848</v>
      </c>
      <c r="W103" s="33" t="s">
        <v>314</v>
      </c>
      <c r="X103" s="33" t="s">
        <v>315</v>
      </c>
      <c r="Y103" s="33" t="s">
        <v>316</v>
      </c>
      <c r="Z103" s="55" t="s">
        <v>320</v>
      </c>
      <c r="AA103" s="55" t="s">
        <v>319</v>
      </c>
      <c r="AB103" s="55" t="s">
        <v>321</v>
      </c>
      <c r="AC103" s="55" t="s">
        <v>318</v>
      </c>
      <c r="AD103" s="55" t="s">
        <v>324</v>
      </c>
      <c r="AE103" s="55" t="s">
        <v>322</v>
      </c>
      <c r="AF103" s="55" t="s">
        <v>317</v>
      </c>
      <c r="AG103" s="55" t="s">
        <v>327</v>
      </c>
      <c r="AH103" s="55" t="s">
        <v>329</v>
      </c>
      <c r="AI103" s="55" t="s">
        <v>332</v>
      </c>
    </row>
    <row r="104" spans="1:35" ht="25.5" customHeight="1" x14ac:dyDescent="0.2">
      <c r="A104" s="55" t="s">
        <v>1019</v>
      </c>
      <c r="B104" s="56" t="s">
        <v>1020</v>
      </c>
      <c r="C104" s="56" t="s">
        <v>1021</v>
      </c>
      <c r="D104" s="56" t="s">
        <v>1022</v>
      </c>
      <c r="E104" s="56" t="s">
        <v>962</v>
      </c>
      <c r="G104" s="58">
        <v>4220</v>
      </c>
      <c r="H104" s="58">
        <v>4710</v>
      </c>
      <c r="I104" s="58">
        <v>485</v>
      </c>
      <c r="J104" s="59">
        <v>1.1492890995260663</v>
      </c>
      <c r="K104" s="58">
        <v>95</v>
      </c>
      <c r="L104" s="58">
        <v>185</v>
      </c>
      <c r="M104" s="58">
        <v>50</v>
      </c>
      <c r="N104" s="60">
        <v>330</v>
      </c>
      <c r="O104" s="63">
        <v>43.81</v>
      </c>
      <c r="P104" s="58">
        <v>91133</v>
      </c>
      <c r="Q104" s="63">
        <v>27.84</v>
      </c>
      <c r="R104" s="58">
        <v>57908</v>
      </c>
      <c r="S104" s="63">
        <v>41.18</v>
      </c>
      <c r="T104" s="58">
        <v>85648</v>
      </c>
      <c r="U104" s="63">
        <v>51.8</v>
      </c>
      <c r="V104" s="58">
        <v>107745</v>
      </c>
      <c r="W104" s="33" t="s">
        <v>314</v>
      </c>
      <c r="X104" s="33" t="s">
        <v>316</v>
      </c>
      <c r="Y104" s="33" t="s">
        <v>316</v>
      </c>
      <c r="Z104" s="55" t="s">
        <v>6</v>
      </c>
      <c r="AA104" s="55" t="s">
        <v>6</v>
      </c>
      <c r="AB104" s="55" t="s">
        <v>6</v>
      </c>
      <c r="AC104" s="55" t="s">
        <v>6</v>
      </c>
      <c r="AD104" s="55" t="s">
        <v>6</v>
      </c>
      <c r="AE104" s="55" t="s">
        <v>6</v>
      </c>
      <c r="AF104" s="55" t="s">
        <v>6</v>
      </c>
      <c r="AG104" s="55" t="s">
        <v>6</v>
      </c>
      <c r="AH104" s="55" t="s">
        <v>6</v>
      </c>
      <c r="AI104" s="55" t="s">
        <v>6</v>
      </c>
    </row>
    <row r="105" spans="1:35" ht="25.5" customHeight="1" x14ac:dyDescent="0.2">
      <c r="A105" s="55" t="s">
        <v>22</v>
      </c>
      <c r="B105" s="56" t="s">
        <v>1023</v>
      </c>
      <c r="C105" s="56" t="s">
        <v>971</v>
      </c>
      <c r="D105" s="56" t="s">
        <v>978</v>
      </c>
      <c r="E105" s="56" t="s">
        <v>962</v>
      </c>
      <c r="G105" s="58">
        <v>3160</v>
      </c>
      <c r="H105" s="58">
        <v>3725</v>
      </c>
      <c r="I105" s="58">
        <v>565</v>
      </c>
      <c r="J105" s="59">
        <v>1.787974683544304</v>
      </c>
      <c r="K105" s="58">
        <v>110</v>
      </c>
      <c r="L105" s="58">
        <v>155</v>
      </c>
      <c r="M105" s="58">
        <v>55</v>
      </c>
      <c r="N105" s="60">
        <v>320</v>
      </c>
      <c r="O105" s="63">
        <v>30.95</v>
      </c>
      <c r="P105" s="58">
        <v>64377</v>
      </c>
      <c r="Q105" s="63">
        <v>21.77</v>
      </c>
      <c r="R105" s="58">
        <v>45273</v>
      </c>
      <c r="S105" s="63">
        <v>29.5</v>
      </c>
      <c r="T105" s="58">
        <v>61364</v>
      </c>
      <c r="U105" s="63">
        <v>35.54</v>
      </c>
      <c r="V105" s="58">
        <v>73928</v>
      </c>
      <c r="W105" s="33" t="s">
        <v>314</v>
      </c>
      <c r="X105" s="33" t="s">
        <v>461</v>
      </c>
      <c r="Y105" s="33" t="s">
        <v>316</v>
      </c>
      <c r="Z105" s="55" t="s">
        <v>328</v>
      </c>
      <c r="AA105" s="55" t="s">
        <v>326</v>
      </c>
      <c r="AB105" s="55" t="s">
        <v>342</v>
      </c>
      <c r="AC105" s="55" t="s">
        <v>319</v>
      </c>
      <c r="AD105" s="55" t="s">
        <v>317</v>
      </c>
      <c r="AE105" s="55" t="s">
        <v>327</v>
      </c>
      <c r="AF105" s="55" t="s">
        <v>320</v>
      </c>
      <c r="AG105" s="55" t="s">
        <v>318</v>
      </c>
      <c r="AH105" s="55" t="s">
        <v>332</v>
      </c>
      <c r="AI105" s="55" t="s">
        <v>324</v>
      </c>
    </row>
    <row r="106" spans="1:35" ht="25.5" customHeight="1" x14ac:dyDescent="0.2">
      <c r="A106" s="55" t="s">
        <v>63</v>
      </c>
      <c r="B106" s="56" t="s">
        <v>1024</v>
      </c>
      <c r="C106" s="56" t="s">
        <v>971</v>
      </c>
      <c r="D106" s="56" t="s">
        <v>978</v>
      </c>
      <c r="E106" s="56" t="s">
        <v>962</v>
      </c>
      <c r="G106" s="58">
        <v>3500</v>
      </c>
      <c r="H106" s="58">
        <v>3895</v>
      </c>
      <c r="I106" s="58">
        <v>395</v>
      </c>
      <c r="J106" s="59">
        <v>1.1285714285714286</v>
      </c>
      <c r="K106" s="58">
        <v>120</v>
      </c>
      <c r="L106" s="58">
        <v>160</v>
      </c>
      <c r="M106" s="58">
        <v>40</v>
      </c>
      <c r="N106" s="60">
        <v>320</v>
      </c>
      <c r="O106" s="63">
        <v>25.26</v>
      </c>
      <c r="P106" s="58">
        <v>52541</v>
      </c>
      <c r="Q106" s="63">
        <v>18.25</v>
      </c>
      <c r="R106" s="58">
        <v>37965</v>
      </c>
      <c r="S106" s="63">
        <v>22.53</v>
      </c>
      <c r="T106" s="58">
        <v>46856</v>
      </c>
      <c r="U106" s="63">
        <v>28.76</v>
      </c>
      <c r="V106" s="58">
        <v>59829</v>
      </c>
      <c r="W106" s="33" t="s">
        <v>314</v>
      </c>
      <c r="X106" s="33" t="s">
        <v>316</v>
      </c>
      <c r="Y106" s="33" t="s">
        <v>316</v>
      </c>
      <c r="Z106" s="55" t="s">
        <v>319</v>
      </c>
      <c r="AA106" s="55" t="s">
        <v>322</v>
      </c>
      <c r="AB106" s="55" t="s">
        <v>320</v>
      </c>
      <c r="AC106" s="55" t="s">
        <v>326</v>
      </c>
      <c r="AD106" s="55" t="s">
        <v>318</v>
      </c>
      <c r="AE106" s="55" t="s">
        <v>321</v>
      </c>
      <c r="AF106" s="55" t="s">
        <v>328</v>
      </c>
      <c r="AG106" s="55" t="s">
        <v>317</v>
      </c>
      <c r="AH106" s="55" t="s">
        <v>324</v>
      </c>
      <c r="AI106" s="55" t="s">
        <v>327</v>
      </c>
    </row>
    <row r="107" spans="1:35" ht="25.5" customHeight="1" x14ac:dyDescent="0.2">
      <c r="A107" s="55" t="s">
        <v>347</v>
      </c>
      <c r="B107" s="56" t="s">
        <v>348</v>
      </c>
      <c r="C107" s="56" t="s">
        <v>990</v>
      </c>
      <c r="D107" s="56" t="s">
        <v>1003</v>
      </c>
      <c r="E107" s="56" t="s">
        <v>962</v>
      </c>
      <c r="G107" s="58">
        <v>3240</v>
      </c>
      <c r="H107" s="58">
        <v>3550</v>
      </c>
      <c r="I107" s="58">
        <v>310</v>
      </c>
      <c r="J107" s="59">
        <v>0.95679012345679004</v>
      </c>
      <c r="K107" s="58">
        <v>105</v>
      </c>
      <c r="L107" s="58">
        <v>180</v>
      </c>
      <c r="M107" s="58">
        <v>30</v>
      </c>
      <c r="N107" s="60">
        <v>310</v>
      </c>
      <c r="O107" s="63">
        <v>31.6</v>
      </c>
      <c r="P107" s="58">
        <v>65723</v>
      </c>
      <c r="Q107" s="63">
        <v>19.71</v>
      </c>
      <c r="R107" s="58">
        <v>40995</v>
      </c>
      <c r="S107" s="63">
        <v>29.85</v>
      </c>
      <c r="T107" s="58">
        <v>62088</v>
      </c>
      <c r="U107" s="63">
        <v>37.54</v>
      </c>
      <c r="V107" s="58">
        <v>78087</v>
      </c>
      <c r="W107" s="33" t="s">
        <v>314</v>
      </c>
      <c r="X107" s="33" t="s">
        <v>461</v>
      </c>
      <c r="Y107" s="33" t="s">
        <v>316</v>
      </c>
      <c r="Z107" s="55" t="s">
        <v>349</v>
      </c>
      <c r="AA107" s="55" t="s">
        <v>322</v>
      </c>
      <c r="AB107" s="55" t="s">
        <v>350</v>
      </c>
      <c r="AC107" s="55" t="s">
        <v>319</v>
      </c>
      <c r="AD107" s="55" t="s">
        <v>326</v>
      </c>
      <c r="AE107" s="55" t="s">
        <v>329</v>
      </c>
      <c r="AF107" s="55" t="s">
        <v>320</v>
      </c>
      <c r="AG107" s="55" t="s">
        <v>318</v>
      </c>
      <c r="AH107" s="55" t="s">
        <v>324</v>
      </c>
      <c r="AI107" s="55" t="s">
        <v>321</v>
      </c>
    </row>
    <row r="108" spans="1:35" ht="25.5" customHeight="1" x14ac:dyDescent="0.2">
      <c r="A108" s="55" t="s">
        <v>96</v>
      </c>
      <c r="B108" s="56" t="s">
        <v>97</v>
      </c>
      <c r="C108" s="56" t="s">
        <v>1008</v>
      </c>
      <c r="D108" s="56" t="s">
        <v>1025</v>
      </c>
      <c r="E108" s="56" t="s">
        <v>962</v>
      </c>
      <c r="G108" s="58">
        <v>3340</v>
      </c>
      <c r="H108" s="58">
        <v>3680</v>
      </c>
      <c r="I108" s="58">
        <v>340</v>
      </c>
      <c r="J108" s="59">
        <v>1.0179640718562875</v>
      </c>
      <c r="K108" s="58">
        <v>85</v>
      </c>
      <c r="L108" s="58">
        <v>190</v>
      </c>
      <c r="M108" s="58">
        <v>35</v>
      </c>
      <c r="N108" s="60">
        <v>310</v>
      </c>
      <c r="O108" s="63">
        <v>30.56</v>
      </c>
      <c r="P108" s="58">
        <v>63571</v>
      </c>
      <c r="Q108" s="63">
        <v>18.93</v>
      </c>
      <c r="R108" s="58">
        <v>39368</v>
      </c>
      <c r="S108" s="63">
        <v>28.36</v>
      </c>
      <c r="T108" s="58">
        <v>58989</v>
      </c>
      <c r="U108" s="63">
        <v>36.380000000000003</v>
      </c>
      <c r="V108" s="58">
        <v>75672</v>
      </c>
      <c r="W108" s="33" t="s">
        <v>314</v>
      </c>
      <c r="X108" s="33" t="s">
        <v>316</v>
      </c>
      <c r="Y108" s="33" t="s">
        <v>316</v>
      </c>
      <c r="Z108" s="55" t="s">
        <v>319</v>
      </c>
      <c r="AA108" s="55" t="s">
        <v>322</v>
      </c>
      <c r="AB108" s="55" t="s">
        <v>321</v>
      </c>
      <c r="AC108" s="55" t="s">
        <v>326</v>
      </c>
      <c r="AD108" s="55" t="s">
        <v>329</v>
      </c>
      <c r="AE108" s="55" t="s">
        <v>327</v>
      </c>
      <c r="AF108" s="55" t="s">
        <v>320</v>
      </c>
      <c r="AG108" s="55" t="s">
        <v>331</v>
      </c>
      <c r="AH108" s="55" t="s">
        <v>325</v>
      </c>
      <c r="AI108" s="55" t="s">
        <v>318</v>
      </c>
    </row>
    <row r="109" spans="1:35" ht="25.5" customHeight="1" x14ac:dyDescent="0.2">
      <c r="A109" s="55" t="s">
        <v>13</v>
      </c>
      <c r="B109" s="56" t="s">
        <v>1026</v>
      </c>
      <c r="C109" s="56" t="s">
        <v>1027</v>
      </c>
      <c r="D109" s="56" t="s">
        <v>1028</v>
      </c>
      <c r="E109" s="56" t="s">
        <v>962</v>
      </c>
      <c r="G109" s="58">
        <v>3410</v>
      </c>
      <c r="H109" s="58">
        <v>3900</v>
      </c>
      <c r="I109" s="58">
        <v>490</v>
      </c>
      <c r="J109" s="59">
        <v>1.436950146627566</v>
      </c>
      <c r="K109" s="58">
        <v>90</v>
      </c>
      <c r="L109" s="58">
        <v>165</v>
      </c>
      <c r="M109" s="58">
        <v>50</v>
      </c>
      <c r="N109" s="60">
        <v>305</v>
      </c>
      <c r="O109" s="63">
        <v>48</v>
      </c>
      <c r="P109" s="58">
        <v>99831</v>
      </c>
      <c r="Q109" s="63">
        <v>30.34</v>
      </c>
      <c r="R109" s="58">
        <v>63111</v>
      </c>
      <c r="S109" s="63">
        <v>45.6</v>
      </c>
      <c r="T109" s="58">
        <v>94842</v>
      </c>
      <c r="U109" s="63">
        <v>56.82</v>
      </c>
      <c r="V109" s="58">
        <v>118191</v>
      </c>
      <c r="W109" s="33" t="s">
        <v>314</v>
      </c>
      <c r="X109" s="33" t="s">
        <v>316</v>
      </c>
      <c r="Y109" s="33" t="s">
        <v>341</v>
      </c>
      <c r="Z109" s="55" t="s">
        <v>327</v>
      </c>
      <c r="AA109" s="55" t="s">
        <v>332</v>
      </c>
      <c r="AB109" s="55" t="s">
        <v>319</v>
      </c>
      <c r="AC109" s="55" t="s">
        <v>324</v>
      </c>
      <c r="AD109" s="55" t="s">
        <v>322</v>
      </c>
      <c r="AE109" s="55" t="s">
        <v>331</v>
      </c>
      <c r="AF109" s="55" t="s">
        <v>317</v>
      </c>
      <c r="AG109" s="55" t="s">
        <v>320</v>
      </c>
      <c r="AH109" s="55" t="s">
        <v>318</v>
      </c>
      <c r="AI109" s="55" t="s">
        <v>321</v>
      </c>
    </row>
    <row r="110" spans="1:35" s="57" customFormat="1" ht="25.5" customHeight="1" x14ac:dyDescent="0.2">
      <c r="A110" s="55" t="s">
        <v>36</v>
      </c>
      <c r="B110" s="56" t="s">
        <v>37</v>
      </c>
      <c r="C110" s="56" t="s">
        <v>1029</v>
      </c>
      <c r="D110" s="56" t="s">
        <v>1030</v>
      </c>
      <c r="E110" s="56"/>
      <c r="G110" s="58">
        <v>4010</v>
      </c>
      <c r="H110" s="58">
        <v>4290</v>
      </c>
      <c r="I110" s="58">
        <v>285</v>
      </c>
      <c r="J110" s="59">
        <v>0.71072319201995016</v>
      </c>
      <c r="K110" s="58">
        <v>110</v>
      </c>
      <c r="L110" s="58">
        <v>170</v>
      </c>
      <c r="M110" s="58">
        <v>30</v>
      </c>
      <c r="N110" s="60">
        <v>305</v>
      </c>
      <c r="O110" s="63">
        <v>40.71</v>
      </c>
      <c r="P110" s="58">
        <v>84668</v>
      </c>
      <c r="Q110" s="63">
        <v>24.26</v>
      </c>
      <c r="R110" s="58">
        <v>50456</v>
      </c>
      <c r="S110" s="63">
        <v>36.51</v>
      </c>
      <c r="T110" s="58">
        <v>75940</v>
      </c>
      <c r="U110" s="63">
        <v>48.93</v>
      </c>
      <c r="V110" s="58">
        <v>101774</v>
      </c>
      <c r="W110" s="33" t="s">
        <v>314</v>
      </c>
      <c r="X110" s="33" t="s">
        <v>461</v>
      </c>
      <c r="Y110" s="33" t="s">
        <v>341</v>
      </c>
      <c r="Z110" s="55" t="s">
        <v>319</v>
      </c>
      <c r="AA110" s="55" t="s">
        <v>322</v>
      </c>
      <c r="AB110" s="55" t="s">
        <v>318</v>
      </c>
      <c r="AC110" s="55" t="s">
        <v>321</v>
      </c>
      <c r="AD110" s="55" t="s">
        <v>320</v>
      </c>
      <c r="AE110" s="55" t="s">
        <v>329</v>
      </c>
      <c r="AF110" s="55" t="s">
        <v>317</v>
      </c>
      <c r="AG110" s="55" t="s">
        <v>343</v>
      </c>
      <c r="AH110" s="55" t="s">
        <v>326</v>
      </c>
      <c r="AI110" s="55" t="s">
        <v>342</v>
      </c>
    </row>
    <row r="111" spans="1:35" ht="25.5" customHeight="1" x14ac:dyDescent="0.2">
      <c r="A111" s="55" t="s">
        <v>8</v>
      </c>
      <c r="B111" s="56" t="s">
        <v>1031</v>
      </c>
      <c r="C111" s="56" t="s">
        <v>1008</v>
      </c>
      <c r="D111" s="56" t="s">
        <v>1032</v>
      </c>
      <c r="F111" s="55"/>
      <c r="G111" s="58">
        <v>3450</v>
      </c>
      <c r="H111" s="58">
        <v>3755</v>
      </c>
      <c r="I111" s="58">
        <v>305</v>
      </c>
      <c r="J111" s="59">
        <v>0.88405797101449268</v>
      </c>
      <c r="K111" s="58">
        <v>90</v>
      </c>
      <c r="L111" s="58">
        <v>175</v>
      </c>
      <c r="M111" s="58">
        <v>30</v>
      </c>
      <c r="N111" s="60">
        <v>290</v>
      </c>
      <c r="O111" s="63">
        <v>69.91</v>
      </c>
      <c r="P111" s="58">
        <v>145404</v>
      </c>
      <c r="Q111" s="63">
        <v>40.14</v>
      </c>
      <c r="R111" s="58">
        <v>83486</v>
      </c>
      <c r="S111" s="63">
        <v>62.06</v>
      </c>
      <c r="T111" s="58">
        <v>129082</v>
      </c>
      <c r="U111" s="63">
        <v>84.79</v>
      </c>
      <c r="V111" s="58">
        <v>176363</v>
      </c>
      <c r="W111" s="33" t="s">
        <v>314</v>
      </c>
      <c r="X111" s="33" t="s">
        <v>461</v>
      </c>
      <c r="Y111" s="33" t="s">
        <v>316</v>
      </c>
      <c r="Z111" s="55" t="s">
        <v>325</v>
      </c>
      <c r="AA111" s="55" t="s">
        <v>319</v>
      </c>
      <c r="AB111" s="55" t="s">
        <v>322</v>
      </c>
      <c r="AC111" s="55" t="s">
        <v>327</v>
      </c>
      <c r="AD111" s="55" t="s">
        <v>320</v>
      </c>
      <c r="AE111" s="55" t="s">
        <v>333</v>
      </c>
      <c r="AF111" s="55" t="s">
        <v>321</v>
      </c>
      <c r="AG111" s="55" t="s">
        <v>328</v>
      </c>
      <c r="AH111" s="55" t="s">
        <v>326</v>
      </c>
      <c r="AI111" s="55" t="s">
        <v>342</v>
      </c>
    </row>
    <row r="112" spans="1:35" ht="25.5" customHeight="1" x14ac:dyDescent="0.2">
      <c r="A112" s="55" t="s">
        <v>198</v>
      </c>
      <c r="B112" s="56" t="s">
        <v>1033</v>
      </c>
      <c r="C112" s="56" t="s">
        <v>1008</v>
      </c>
      <c r="D112" s="56" t="s">
        <v>1034</v>
      </c>
      <c r="F112" s="57" t="s">
        <v>54</v>
      </c>
      <c r="G112" s="58">
        <v>3020</v>
      </c>
      <c r="H112" s="58">
        <v>3170</v>
      </c>
      <c r="I112" s="58">
        <v>150</v>
      </c>
      <c r="J112" s="59">
        <v>0.49668874172185429</v>
      </c>
      <c r="K112" s="58">
        <v>105</v>
      </c>
      <c r="L112" s="58">
        <v>170</v>
      </c>
      <c r="M112" s="58">
        <v>15</v>
      </c>
      <c r="N112" s="60">
        <v>285</v>
      </c>
      <c r="O112" s="63">
        <v>53.6</v>
      </c>
      <c r="P112" s="58">
        <v>111487</v>
      </c>
      <c r="Q112" s="63">
        <v>30.26</v>
      </c>
      <c r="R112" s="58">
        <v>62933</v>
      </c>
      <c r="S112" s="63">
        <v>50.25</v>
      </c>
      <c r="T112" s="58">
        <v>104517</v>
      </c>
      <c r="U112" s="63">
        <v>65.27</v>
      </c>
      <c r="V112" s="58">
        <v>135763</v>
      </c>
      <c r="W112" s="33" t="s">
        <v>314</v>
      </c>
      <c r="X112" s="33" t="s">
        <v>316</v>
      </c>
      <c r="Y112" s="33" t="s">
        <v>341</v>
      </c>
      <c r="Z112" s="55" t="s">
        <v>325</v>
      </c>
      <c r="AA112" s="55" t="s">
        <v>322</v>
      </c>
      <c r="AB112" s="55" t="s">
        <v>319</v>
      </c>
      <c r="AC112" s="55" t="s">
        <v>333</v>
      </c>
      <c r="AD112" s="55" t="s">
        <v>326</v>
      </c>
      <c r="AE112" s="55" t="s">
        <v>321</v>
      </c>
      <c r="AF112" s="55" t="s">
        <v>328</v>
      </c>
      <c r="AG112" s="55" t="s">
        <v>327</v>
      </c>
      <c r="AH112" s="55" t="s">
        <v>342</v>
      </c>
      <c r="AI112" s="55" t="s">
        <v>317</v>
      </c>
    </row>
    <row r="113" spans="1:35" ht="25.5" customHeight="1" x14ac:dyDescent="0.2">
      <c r="A113" s="55" t="s">
        <v>11</v>
      </c>
      <c r="B113" s="56" t="s">
        <v>1035</v>
      </c>
      <c r="C113" s="56" t="s">
        <v>990</v>
      </c>
      <c r="D113" s="56" t="s">
        <v>1001</v>
      </c>
      <c r="G113" s="58">
        <v>3505</v>
      </c>
      <c r="H113" s="58">
        <v>3765</v>
      </c>
      <c r="I113" s="58">
        <v>260</v>
      </c>
      <c r="J113" s="59">
        <v>0.74179743223965766</v>
      </c>
      <c r="K113" s="58">
        <v>90</v>
      </c>
      <c r="L113" s="58">
        <v>155</v>
      </c>
      <c r="M113" s="58">
        <v>25</v>
      </c>
      <c r="N113" s="60">
        <v>270</v>
      </c>
      <c r="O113" s="63">
        <v>54.15</v>
      </c>
      <c r="P113" s="58">
        <v>112641</v>
      </c>
      <c r="Q113" s="63">
        <v>36.06</v>
      </c>
      <c r="R113" s="58">
        <v>75010</v>
      </c>
      <c r="S113" s="63">
        <v>49.54</v>
      </c>
      <c r="T113" s="58">
        <v>103041</v>
      </c>
      <c r="U113" s="63">
        <v>63.2</v>
      </c>
      <c r="V113" s="58">
        <v>131457</v>
      </c>
      <c r="W113" s="33" t="s">
        <v>314</v>
      </c>
      <c r="X113" s="33" t="s">
        <v>315</v>
      </c>
      <c r="Y113" s="33" t="s">
        <v>316</v>
      </c>
      <c r="Z113" s="55" t="s">
        <v>327</v>
      </c>
      <c r="AA113" s="55" t="s">
        <v>320</v>
      </c>
      <c r="AB113" s="55" t="s">
        <v>318</v>
      </c>
      <c r="AC113" s="55" t="s">
        <v>324</v>
      </c>
      <c r="AD113" s="55" t="s">
        <v>322</v>
      </c>
      <c r="AE113" s="55" t="s">
        <v>319</v>
      </c>
      <c r="AF113" s="55" t="s">
        <v>332</v>
      </c>
      <c r="AG113" s="55" t="s">
        <v>321</v>
      </c>
      <c r="AH113" s="55" t="s">
        <v>331</v>
      </c>
      <c r="AI113" s="55" t="s">
        <v>350</v>
      </c>
    </row>
    <row r="114" spans="1:35" ht="25.5" customHeight="1" x14ac:dyDescent="0.2">
      <c r="A114" s="55" t="s">
        <v>24</v>
      </c>
      <c r="B114" s="56" t="s">
        <v>463</v>
      </c>
      <c r="C114" s="56" t="s">
        <v>1036</v>
      </c>
      <c r="D114" s="56" t="s">
        <v>1037</v>
      </c>
      <c r="E114" s="56" t="s">
        <v>962</v>
      </c>
      <c r="G114" s="58">
        <v>2905</v>
      </c>
      <c r="H114" s="58">
        <v>3155</v>
      </c>
      <c r="I114" s="58">
        <v>250</v>
      </c>
      <c r="J114" s="59">
        <v>0.86058519793459554</v>
      </c>
      <c r="K114" s="58">
        <v>105</v>
      </c>
      <c r="L114" s="58">
        <v>125</v>
      </c>
      <c r="M114" s="58">
        <v>25</v>
      </c>
      <c r="N114" s="60">
        <v>255</v>
      </c>
      <c r="O114" s="63">
        <v>35.659999999999997</v>
      </c>
      <c r="P114" s="58">
        <v>74181</v>
      </c>
      <c r="Q114" s="63">
        <v>22.95</v>
      </c>
      <c r="R114" s="58">
        <v>47740</v>
      </c>
      <c r="S114" s="63">
        <v>32.67</v>
      </c>
      <c r="T114" s="58">
        <v>67949</v>
      </c>
      <c r="U114" s="63">
        <v>42.02</v>
      </c>
      <c r="V114" s="58">
        <v>87402</v>
      </c>
      <c r="W114" s="33" t="s">
        <v>314</v>
      </c>
      <c r="X114" s="33" t="s">
        <v>316</v>
      </c>
      <c r="Y114" s="33" t="s">
        <v>341</v>
      </c>
      <c r="Z114" s="55" t="s">
        <v>321</v>
      </c>
      <c r="AA114" s="55" t="s">
        <v>322</v>
      </c>
      <c r="AB114" s="55" t="s">
        <v>319</v>
      </c>
      <c r="AC114" s="55" t="s">
        <v>329</v>
      </c>
      <c r="AD114" s="55" t="s">
        <v>318</v>
      </c>
      <c r="AE114" s="55" t="s">
        <v>320</v>
      </c>
      <c r="AF114" s="55" t="s">
        <v>326</v>
      </c>
      <c r="AG114" s="55" t="s">
        <v>324</v>
      </c>
      <c r="AH114" s="55" t="s">
        <v>317</v>
      </c>
      <c r="AI114" s="55" t="s">
        <v>325</v>
      </c>
    </row>
    <row r="115" spans="1:35" ht="25.5" customHeight="1" x14ac:dyDescent="0.2">
      <c r="A115" s="55" t="s">
        <v>1</v>
      </c>
      <c r="B115" s="56" t="s">
        <v>2</v>
      </c>
      <c r="C115" s="56" t="s">
        <v>990</v>
      </c>
      <c r="D115" s="56" t="s">
        <v>991</v>
      </c>
      <c r="F115" s="55"/>
      <c r="G115" s="58">
        <v>4215</v>
      </c>
      <c r="H115" s="58">
        <v>3920</v>
      </c>
      <c r="I115" s="58">
        <v>-295</v>
      </c>
      <c r="J115" s="59">
        <v>-0.69988137603795963</v>
      </c>
      <c r="K115" s="58">
        <v>125</v>
      </c>
      <c r="L115" s="58">
        <v>140</v>
      </c>
      <c r="M115" s="58">
        <v>-30</v>
      </c>
      <c r="N115" s="60">
        <v>240</v>
      </c>
      <c r="O115" s="63">
        <v>86.94</v>
      </c>
      <c r="P115" s="58">
        <v>180825</v>
      </c>
      <c r="Q115" s="63">
        <v>31.54</v>
      </c>
      <c r="R115" s="58">
        <v>65609</v>
      </c>
      <c r="S115" s="63">
        <v>65.650000000000006</v>
      </c>
      <c r="T115" s="58">
        <v>136556</v>
      </c>
      <c r="U115" s="63">
        <v>114.63</v>
      </c>
      <c r="V115" s="58">
        <v>238433</v>
      </c>
      <c r="W115" s="33" t="s">
        <v>314</v>
      </c>
      <c r="X115" s="33" t="s">
        <v>315</v>
      </c>
      <c r="Y115" s="33" t="s">
        <v>316</v>
      </c>
      <c r="Z115" s="55" t="s">
        <v>318</v>
      </c>
      <c r="AA115" s="55" t="s">
        <v>317</v>
      </c>
      <c r="AB115" s="55" t="s">
        <v>320</v>
      </c>
      <c r="AC115" s="55" t="s">
        <v>327</v>
      </c>
      <c r="AD115" s="55" t="s">
        <v>566</v>
      </c>
      <c r="AE115" s="55" t="s">
        <v>332</v>
      </c>
      <c r="AF115" s="55" t="s">
        <v>322</v>
      </c>
      <c r="AG115" s="55" t="s">
        <v>358</v>
      </c>
      <c r="AH115" s="55" t="s">
        <v>333</v>
      </c>
      <c r="AI115" s="55" t="s">
        <v>321</v>
      </c>
    </row>
    <row r="116" spans="1:35" ht="25.5" customHeight="1" x14ac:dyDescent="0.2">
      <c r="A116" s="55" t="s">
        <v>90</v>
      </c>
      <c r="B116" s="56" t="s">
        <v>91</v>
      </c>
      <c r="C116" s="56" t="s">
        <v>1038</v>
      </c>
      <c r="D116" s="56" t="s">
        <v>1039</v>
      </c>
      <c r="G116" s="58">
        <v>2685</v>
      </c>
      <c r="H116" s="58">
        <v>2850</v>
      </c>
      <c r="I116" s="58">
        <v>165</v>
      </c>
      <c r="J116" s="59">
        <v>0.61452513966480449</v>
      </c>
      <c r="K116" s="58">
        <v>80</v>
      </c>
      <c r="L116" s="58">
        <v>140</v>
      </c>
      <c r="M116" s="58">
        <v>15</v>
      </c>
      <c r="N116" s="60">
        <v>235</v>
      </c>
      <c r="O116" s="63">
        <v>23.64</v>
      </c>
      <c r="P116" s="58">
        <v>49172</v>
      </c>
      <c r="Q116" s="63">
        <v>16.510000000000002</v>
      </c>
      <c r="R116" s="58">
        <v>34351</v>
      </c>
      <c r="S116" s="63">
        <v>21.98</v>
      </c>
      <c r="T116" s="58">
        <v>45710</v>
      </c>
      <c r="U116" s="63">
        <v>27.2</v>
      </c>
      <c r="V116" s="58">
        <v>56582</v>
      </c>
      <c r="W116" s="33" t="s">
        <v>314</v>
      </c>
      <c r="X116" s="33" t="s">
        <v>316</v>
      </c>
      <c r="Y116" s="33" t="s">
        <v>316</v>
      </c>
      <c r="Z116" s="55" t="s">
        <v>319</v>
      </c>
      <c r="AA116" s="55" t="s">
        <v>322</v>
      </c>
      <c r="AB116" s="55" t="s">
        <v>342</v>
      </c>
      <c r="AC116" s="55" t="s">
        <v>320</v>
      </c>
      <c r="AD116" s="55" t="s">
        <v>329</v>
      </c>
      <c r="AE116" s="55" t="s">
        <v>317</v>
      </c>
      <c r="AF116" s="55" t="s">
        <v>327</v>
      </c>
      <c r="AG116" s="55" t="s">
        <v>318</v>
      </c>
      <c r="AH116" s="55" t="s">
        <v>321</v>
      </c>
      <c r="AI116" s="55" t="s">
        <v>326</v>
      </c>
    </row>
    <row r="117" spans="1:35" ht="25.5" customHeight="1" x14ac:dyDescent="0.2">
      <c r="A117" s="55" t="s">
        <v>1040</v>
      </c>
      <c r="B117" s="56" t="s">
        <v>1041</v>
      </c>
      <c r="C117" s="56" t="s">
        <v>1042</v>
      </c>
      <c r="D117" s="56" t="s">
        <v>1043</v>
      </c>
      <c r="E117" s="56" t="s">
        <v>962</v>
      </c>
      <c r="F117" s="57" t="s">
        <v>54</v>
      </c>
      <c r="G117" s="58">
        <v>2420</v>
      </c>
      <c r="H117" s="58">
        <v>3005</v>
      </c>
      <c r="I117" s="58">
        <v>585</v>
      </c>
      <c r="J117" s="59">
        <v>2.4173553719008263</v>
      </c>
      <c r="K117" s="58">
        <v>70</v>
      </c>
      <c r="L117" s="58">
        <v>95</v>
      </c>
      <c r="M117" s="58">
        <v>60</v>
      </c>
      <c r="N117" s="60">
        <v>225</v>
      </c>
      <c r="O117" s="63">
        <v>41.8</v>
      </c>
      <c r="P117" s="58">
        <v>86945</v>
      </c>
      <c r="Q117" s="63">
        <v>24.92</v>
      </c>
      <c r="R117" s="58">
        <v>51832</v>
      </c>
      <c r="S117" s="63">
        <v>41.4</v>
      </c>
      <c r="T117" s="58">
        <v>86112</v>
      </c>
      <c r="U117" s="63">
        <v>50.24</v>
      </c>
      <c r="V117" s="58">
        <v>104501</v>
      </c>
      <c r="W117" s="33" t="s">
        <v>314</v>
      </c>
      <c r="X117" s="33" t="s">
        <v>316</v>
      </c>
      <c r="Y117" s="33" t="s">
        <v>316</v>
      </c>
      <c r="Z117" s="55" t="s">
        <v>321</v>
      </c>
      <c r="AA117" s="55" t="s">
        <v>319</v>
      </c>
      <c r="AB117" s="55" t="s">
        <v>320</v>
      </c>
      <c r="AC117" s="55" t="s">
        <v>322</v>
      </c>
      <c r="AD117" s="55" t="s">
        <v>329</v>
      </c>
      <c r="AE117" s="55" t="s">
        <v>324</v>
      </c>
      <c r="AF117" s="55" t="s">
        <v>356</v>
      </c>
      <c r="AG117" s="55" t="s">
        <v>317</v>
      </c>
      <c r="AH117" s="55" t="s">
        <v>357</v>
      </c>
      <c r="AI117" s="55" t="s">
        <v>358</v>
      </c>
    </row>
    <row r="118" spans="1:35" ht="25.5" customHeight="1" x14ac:dyDescent="0.2">
      <c r="A118" s="55" t="s">
        <v>7</v>
      </c>
      <c r="B118" s="56" t="s">
        <v>1044</v>
      </c>
      <c r="C118" s="56" t="s">
        <v>1008</v>
      </c>
      <c r="D118" s="56" t="s">
        <v>1032</v>
      </c>
      <c r="E118" s="56" t="s">
        <v>962</v>
      </c>
      <c r="F118" s="55"/>
      <c r="G118" s="58">
        <v>2485</v>
      </c>
      <c r="H118" s="58">
        <v>2690</v>
      </c>
      <c r="I118" s="58">
        <v>205</v>
      </c>
      <c r="J118" s="59">
        <v>0.82494969818913477</v>
      </c>
      <c r="K118" s="58">
        <v>60</v>
      </c>
      <c r="L118" s="58">
        <v>140</v>
      </c>
      <c r="M118" s="58">
        <v>20</v>
      </c>
      <c r="N118" s="60">
        <v>220</v>
      </c>
      <c r="O118" s="63">
        <v>64.91</v>
      </c>
      <c r="P118" s="58">
        <v>135007</v>
      </c>
      <c r="Q118" s="63">
        <v>39.700000000000003</v>
      </c>
      <c r="R118" s="58">
        <v>82566</v>
      </c>
      <c r="S118" s="63">
        <v>63.88</v>
      </c>
      <c r="T118" s="58">
        <v>132869</v>
      </c>
      <c r="U118" s="63">
        <v>77.510000000000005</v>
      </c>
      <c r="V118" s="58">
        <v>161228</v>
      </c>
      <c r="W118" s="33" t="s">
        <v>314</v>
      </c>
      <c r="X118" s="33" t="s">
        <v>315</v>
      </c>
      <c r="Y118" s="33" t="s">
        <v>316</v>
      </c>
      <c r="Z118" s="55" t="s">
        <v>342</v>
      </c>
      <c r="AA118" s="55" t="s">
        <v>319</v>
      </c>
      <c r="AB118" s="55" t="s">
        <v>320</v>
      </c>
      <c r="AC118" s="55" t="s">
        <v>321</v>
      </c>
      <c r="AD118" s="55" t="s">
        <v>326</v>
      </c>
      <c r="AE118" s="55" t="s">
        <v>322</v>
      </c>
      <c r="AF118" s="55" t="s">
        <v>318</v>
      </c>
      <c r="AG118" s="55" t="s">
        <v>324</v>
      </c>
      <c r="AH118" s="55" t="s">
        <v>325</v>
      </c>
      <c r="AI118" s="55" t="s">
        <v>317</v>
      </c>
    </row>
    <row r="119" spans="1:35" ht="25.5" customHeight="1" x14ac:dyDescent="0.2">
      <c r="A119" s="55" t="s">
        <v>838</v>
      </c>
      <c r="B119" s="56" t="s">
        <v>928</v>
      </c>
      <c r="C119" s="56" t="s">
        <v>965</v>
      </c>
      <c r="D119" s="56" t="s">
        <v>1045</v>
      </c>
      <c r="E119" s="56" t="s">
        <v>962</v>
      </c>
      <c r="F119" s="57" t="s">
        <v>54</v>
      </c>
      <c r="G119" s="58">
        <v>2955</v>
      </c>
      <c r="H119" s="58">
        <v>3210</v>
      </c>
      <c r="I119" s="58">
        <v>255</v>
      </c>
      <c r="J119" s="59">
        <v>0.86294416243654815</v>
      </c>
      <c r="K119" s="58">
        <v>105</v>
      </c>
      <c r="L119" s="58">
        <v>90</v>
      </c>
      <c r="M119" s="58">
        <v>25</v>
      </c>
      <c r="N119" s="60">
        <v>220</v>
      </c>
      <c r="O119" s="63">
        <v>26.33</v>
      </c>
      <c r="P119" s="58">
        <v>54771</v>
      </c>
      <c r="Q119" s="63">
        <v>18.670000000000002</v>
      </c>
      <c r="R119" s="58">
        <v>38832</v>
      </c>
      <c r="S119" s="63">
        <v>24.82</v>
      </c>
      <c r="T119" s="58">
        <v>51627</v>
      </c>
      <c r="U119" s="63">
        <v>30.16</v>
      </c>
      <c r="V119" s="58">
        <v>62740</v>
      </c>
      <c r="W119" s="33" t="s">
        <v>314</v>
      </c>
      <c r="X119" s="33" t="s">
        <v>316</v>
      </c>
      <c r="Y119" s="33" t="s">
        <v>316</v>
      </c>
      <c r="Z119" s="55" t="s">
        <v>319</v>
      </c>
      <c r="AA119" s="55" t="s">
        <v>320</v>
      </c>
      <c r="AB119" s="55" t="s">
        <v>321</v>
      </c>
      <c r="AC119" s="55" t="s">
        <v>338</v>
      </c>
      <c r="AD119" s="55" t="s">
        <v>362</v>
      </c>
      <c r="AE119" s="55" t="s">
        <v>342</v>
      </c>
      <c r="AF119" s="55" t="s">
        <v>317</v>
      </c>
      <c r="AG119" s="55" t="s">
        <v>324</v>
      </c>
      <c r="AH119" s="55" t="s">
        <v>357</v>
      </c>
      <c r="AI119" s="55" t="s">
        <v>322</v>
      </c>
    </row>
    <row r="120" spans="1:35" ht="25.5" customHeight="1" x14ac:dyDescent="0.2">
      <c r="A120" s="55" t="s">
        <v>1046</v>
      </c>
      <c r="B120" s="56" t="s">
        <v>1047</v>
      </c>
      <c r="C120" s="56" t="s">
        <v>983</v>
      </c>
      <c r="D120" s="56" t="s">
        <v>984</v>
      </c>
      <c r="E120" s="56" t="s">
        <v>962</v>
      </c>
      <c r="F120" s="57" t="s">
        <v>54</v>
      </c>
      <c r="G120" s="58">
        <v>2005</v>
      </c>
      <c r="H120" s="58">
        <v>2760</v>
      </c>
      <c r="I120" s="58">
        <v>750</v>
      </c>
      <c r="J120" s="59">
        <v>3.7406483790523692</v>
      </c>
      <c r="K120" s="58">
        <v>55</v>
      </c>
      <c r="L120" s="58">
        <v>85</v>
      </c>
      <c r="M120" s="58">
        <v>75</v>
      </c>
      <c r="N120" s="60">
        <v>215</v>
      </c>
      <c r="O120" s="63">
        <v>47.38</v>
      </c>
      <c r="P120" s="58">
        <v>98549</v>
      </c>
      <c r="Q120" s="63">
        <v>29.73</v>
      </c>
      <c r="R120" s="58">
        <v>61831</v>
      </c>
      <c r="S120" s="63">
        <v>46.62</v>
      </c>
      <c r="T120" s="58">
        <v>96976</v>
      </c>
      <c r="U120" s="63">
        <v>56.21</v>
      </c>
      <c r="V120" s="58">
        <v>116908</v>
      </c>
      <c r="W120" s="33" t="s">
        <v>314</v>
      </c>
      <c r="X120" s="33" t="s">
        <v>316</v>
      </c>
      <c r="Y120" s="33" t="s">
        <v>316</v>
      </c>
      <c r="Z120" s="55" t="s">
        <v>6</v>
      </c>
      <c r="AA120" s="55" t="s">
        <v>6</v>
      </c>
      <c r="AB120" s="55" t="s">
        <v>6</v>
      </c>
      <c r="AC120" s="55" t="s">
        <v>6</v>
      </c>
      <c r="AD120" s="55" t="s">
        <v>6</v>
      </c>
      <c r="AE120" s="55" t="s">
        <v>6</v>
      </c>
      <c r="AF120" s="55" t="s">
        <v>6</v>
      </c>
      <c r="AG120" s="55" t="s">
        <v>6</v>
      </c>
      <c r="AH120" s="55" t="s">
        <v>6</v>
      </c>
      <c r="AI120" s="55" t="s">
        <v>6</v>
      </c>
    </row>
    <row r="121" spans="1:35" ht="25.5" customHeight="1" x14ac:dyDescent="0.2">
      <c r="A121" s="55" t="s">
        <v>49</v>
      </c>
      <c r="B121" s="56" t="s">
        <v>50</v>
      </c>
      <c r="C121" s="56" t="s">
        <v>983</v>
      </c>
      <c r="D121" s="56" t="s">
        <v>1016</v>
      </c>
      <c r="E121" s="56" t="s">
        <v>962</v>
      </c>
      <c r="F121" s="57" t="s">
        <v>54</v>
      </c>
      <c r="G121" s="58">
        <v>2790</v>
      </c>
      <c r="H121" s="58">
        <v>3285</v>
      </c>
      <c r="I121" s="58">
        <v>495</v>
      </c>
      <c r="J121" s="59">
        <v>1.774193548387097</v>
      </c>
      <c r="K121" s="58">
        <v>75</v>
      </c>
      <c r="L121" s="58">
        <v>90</v>
      </c>
      <c r="M121" s="58">
        <v>50</v>
      </c>
      <c r="N121" s="60">
        <v>215</v>
      </c>
      <c r="O121" s="63">
        <v>46.67</v>
      </c>
      <c r="P121" s="58">
        <v>97064</v>
      </c>
      <c r="Q121" s="63">
        <v>34.9</v>
      </c>
      <c r="R121" s="58">
        <v>72592</v>
      </c>
      <c r="S121" s="63">
        <v>46.78</v>
      </c>
      <c r="T121" s="58">
        <v>97292</v>
      </c>
      <c r="U121" s="63">
        <v>52.55</v>
      </c>
      <c r="V121" s="58">
        <v>109300</v>
      </c>
      <c r="W121" s="33" t="s">
        <v>314</v>
      </c>
      <c r="X121" s="33" t="s">
        <v>316</v>
      </c>
      <c r="Y121" s="33" t="s">
        <v>316</v>
      </c>
      <c r="Z121" s="55" t="s">
        <v>319</v>
      </c>
      <c r="AA121" s="55" t="s">
        <v>320</v>
      </c>
      <c r="AB121" s="55" t="s">
        <v>321</v>
      </c>
      <c r="AC121" s="55" t="s">
        <v>317</v>
      </c>
      <c r="AD121" s="55" t="s">
        <v>322</v>
      </c>
      <c r="AE121" s="55" t="s">
        <v>329</v>
      </c>
      <c r="AF121" s="55" t="s">
        <v>324</v>
      </c>
      <c r="AG121" s="55" t="s">
        <v>342</v>
      </c>
      <c r="AH121" s="55" t="s">
        <v>343</v>
      </c>
      <c r="AI121" s="55" t="s">
        <v>346</v>
      </c>
    </row>
    <row r="122" spans="1:35" ht="25.5" customHeight="1" x14ac:dyDescent="0.2">
      <c r="A122" s="55" t="s">
        <v>810</v>
      </c>
      <c r="B122" s="56" t="s">
        <v>359</v>
      </c>
      <c r="C122" s="56" t="s">
        <v>1006</v>
      </c>
      <c r="D122" s="56" t="s">
        <v>1048</v>
      </c>
      <c r="F122" s="57" t="s">
        <v>54</v>
      </c>
      <c r="G122" s="58">
        <v>3505</v>
      </c>
      <c r="H122" s="58">
        <v>3635</v>
      </c>
      <c r="I122" s="58">
        <v>135</v>
      </c>
      <c r="J122" s="59">
        <v>0.38516405135520682</v>
      </c>
      <c r="K122" s="58">
        <v>75</v>
      </c>
      <c r="L122" s="58">
        <v>125</v>
      </c>
      <c r="M122" s="58">
        <v>15</v>
      </c>
      <c r="N122" s="60">
        <v>210</v>
      </c>
      <c r="O122" s="63">
        <v>43.16</v>
      </c>
      <c r="P122" s="58">
        <v>89768</v>
      </c>
      <c r="Q122" s="63">
        <v>29.98</v>
      </c>
      <c r="R122" s="58">
        <v>62352</v>
      </c>
      <c r="S122" s="63">
        <v>41.05</v>
      </c>
      <c r="T122" s="58">
        <v>85381</v>
      </c>
      <c r="U122" s="63">
        <v>49.75</v>
      </c>
      <c r="V122" s="58">
        <v>103476</v>
      </c>
      <c r="W122" s="33" t="s">
        <v>314</v>
      </c>
      <c r="X122" s="33" t="s">
        <v>316</v>
      </c>
      <c r="Y122" s="33" t="s">
        <v>316</v>
      </c>
      <c r="Z122" s="55" t="s">
        <v>320</v>
      </c>
      <c r="AA122" s="55" t="s">
        <v>318</v>
      </c>
      <c r="AB122" s="55" t="s">
        <v>321</v>
      </c>
      <c r="AC122" s="55" t="s">
        <v>346</v>
      </c>
      <c r="AD122" s="55" t="s">
        <v>319</v>
      </c>
      <c r="AE122" s="55" t="s">
        <v>317</v>
      </c>
      <c r="AF122" s="55" t="s">
        <v>324</v>
      </c>
      <c r="AG122" s="55" t="s">
        <v>358</v>
      </c>
      <c r="AH122" s="55" t="s">
        <v>405</v>
      </c>
      <c r="AI122" s="55" t="s">
        <v>356</v>
      </c>
    </row>
    <row r="123" spans="1:35" ht="25.5" customHeight="1" x14ac:dyDescent="0.2">
      <c r="A123" s="55" t="s">
        <v>25</v>
      </c>
      <c r="B123" s="56" t="s">
        <v>26</v>
      </c>
      <c r="C123" s="56" t="s">
        <v>1027</v>
      </c>
      <c r="D123" s="56" t="s">
        <v>1049</v>
      </c>
      <c r="G123" s="58">
        <v>2350</v>
      </c>
      <c r="H123" s="58">
        <v>2430</v>
      </c>
      <c r="I123" s="58">
        <v>80</v>
      </c>
      <c r="J123" s="59">
        <v>0.34042553191489361</v>
      </c>
      <c r="K123" s="58">
        <v>75</v>
      </c>
      <c r="L123" s="58">
        <v>120</v>
      </c>
      <c r="M123" s="58">
        <v>10</v>
      </c>
      <c r="N123" s="60">
        <v>205</v>
      </c>
      <c r="O123" s="63">
        <v>34.17</v>
      </c>
      <c r="P123" s="58">
        <v>71073</v>
      </c>
      <c r="Q123" s="63">
        <v>22.73</v>
      </c>
      <c r="R123" s="58">
        <v>47282</v>
      </c>
      <c r="S123" s="63">
        <v>32.51</v>
      </c>
      <c r="T123" s="58">
        <v>67624</v>
      </c>
      <c r="U123" s="63">
        <v>39.89</v>
      </c>
      <c r="V123" s="58">
        <v>82969</v>
      </c>
      <c r="W123" s="33" t="s">
        <v>314</v>
      </c>
      <c r="X123" s="33" t="s">
        <v>316</v>
      </c>
      <c r="Y123" s="33" t="s">
        <v>341</v>
      </c>
      <c r="Z123" s="55" t="s">
        <v>343</v>
      </c>
      <c r="AA123" s="55" t="s">
        <v>321</v>
      </c>
      <c r="AB123" s="55" t="s">
        <v>322</v>
      </c>
      <c r="AC123" s="55" t="s">
        <v>319</v>
      </c>
      <c r="AD123" s="55" t="s">
        <v>320</v>
      </c>
      <c r="AE123" s="55" t="s">
        <v>318</v>
      </c>
      <c r="AF123" s="55" t="s">
        <v>329</v>
      </c>
      <c r="AG123" s="55" t="s">
        <v>317</v>
      </c>
      <c r="AH123" s="55" t="s">
        <v>342</v>
      </c>
      <c r="AI123" s="55" t="s">
        <v>327</v>
      </c>
    </row>
    <row r="124" spans="1:35" ht="25.5" customHeight="1" x14ac:dyDescent="0.2">
      <c r="A124" s="55" t="s">
        <v>32</v>
      </c>
      <c r="B124" s="56" t="s">
        <v>33</v>
      </c>
      <c r="C124" s="56" t="s">
        <v>994</v>
      </c>
      <c r="D124" s="56" t="s">
        <v>1050</v>
      </c>
      <c r="E124" s="56" t="s">
        <v>962</v>
      </c>
      <c r="G124" s="58">
        <v>2470</v>
      </c>
      <c r="H124" s="58">
        <v>2875</v>
      </c>
      <c r="I124" s="58">
        <v>405</v>
      </c>
      <c r="J124" s="59">
        <v>1.6396761133603239</v>
      </c>
      <c r="K124" s="58">
        <v>70</v>
      </c>
      <c r="L124" s="58">
        <v>90</v>
      </c>
      <c r="M124" s="58">
        <v>40</v>
      </c>
      <c r="N124" s="60">
        <v>205</v>
      </c>
      <c r="O124" s="63">
        <v>55.89</v>
      </c>
      <c r="P124" s="58">
        <v>116256</v>
      </c>
      <c r="Q124" s="63">
        <v>24.68</v>
      </c>
      <c r="R124" s="58">
        <v>51333</v>
      </c>
      <c r="S124" s="63">
        <v>39.94</v>
      </c>
      <c r="T124" s="58">
        <v>83067</v>
      </c>
      <c r="U124" s="63">
        <v>71.5</v>
      </c>
      <c r="V124" s="58">
        <v>148717</v>
      </c>
      <c r="W124" s="33" t="s">
        <v>314</v>
      </c>
      <c r="X124" s="33" t="s">
        <v>316</v>
      </c>
      <c r="Y124" s="33" t="s">
        <v>339</v>
      </c>
      <c r="Z124" s="55" t="s">
        <v>319</v>
      </c>
      <c r="AA124" s="55" t="s">
        <v>321</v>
      </c>
      <c r="AB124" s="55" t="s">
        <v>322</v>
      </c>
      <c r="AC124" s="55" t="s">
        <v>329</v>
      </c>
      <c r="AD124" s="55" t="s">
        <v>320</v>
      </c>
      <c r="AE124" s="55" t="s">
        <v>317</v>
      </c>
      <c r="AF124" s="55" t="s">
        <v>318</v>
      </c>
      <c r="AG124" s="55" t="s">
        <v>343</v>
      </c>
      <c r="AH124" s="55" t="s">
        <v>328</v>
      </c>
      <c r="AI124" s="55" t="s">
        <v>326</v>
      </c>
    </row>
    <row r="125" spans="1:35" ht="25.5" customHeight="1" x14ac:dyDescent="0.2">
      <c r="A125" s="55" t="s">
        <v>466</v>
      </c>
      <c r="B125" s="56" t="s">
        <v>467</v>
      </c>
      <c r="C125" s="56" t="s">
        <v>990</v>
      </c>
      <c r="D125" s="56" t="s">
        <v>1003</v>
      </c>
      <c r="G125" s="58">
        <v>2380</v>
      </c>
      <c r="H125" s="58">
        <v>2430</v>
      </c>
      <c r="I125" s="58">
        <v>50</v>
      </c>
      <c r="J125" s="59">
        <v>0.21008403361344541</v>
      </c>
      <c r="K125" s="58">
        <v>70</v>
      </c>
      <c r="L125" s="58">
        <v>125</v>
      </c>
      <c r="M125" s="58">
        <v>5</v>
      </c>
      <c r="N125" s="60">
        <v>200</v>
      </c>
      <c r="O125" s="63">
        <v>35.26</v>
      </c>
      <c r="P125" s="58">
        <v>73339</v>
      </c>
      <c r="Q125" s="63">
        <v>20.29</v>
      </c>
      <c r="R125" s="58">
        <v>42206</v>
      </c>
      <c r="S125" s="63">
        <v>36.4</v>
      </c>
      <c r="T125" s="58">
        <v>75714</v>
      </c>
      <c r="U125" s="63">
        <v>42.74</v>
      </c>
      <c r="V125" s="58">
        <v>88906</v>
      </c>
      <c r="W125" s="33" t="s">
        <v>314</v>
      </c>
      <c r="X125" s="33" t="s">
        <v>461</v>
      </c>
      <c r="Y125" s="33" t="s">
        <v>316</v>
      </c>
      <c r="Z125" s="55" t="s">
        <v>319</v>
      </c>
      <c r="AA125" s="55" t="s">
        <v>322</v>
      </c>
      <c r="AB125" s="55" t="s">
        <v>333</v>
      </c>
      <c r="AC125" s="55" t="s">
        <v>320</v>
      </c>
      <c r="AD125" s="55" t="s">
        <v>321</v>
      </c>
      <c r="AE125" s="55" t="s">
        <v>329</v>
      </c>
      <c r="AF125" s="55" t="s">
        <v>325</v>
      </c>
      <c r="AG125" s="55" t="s">
        <v>326</v>
      </c>
      <c r="AH125" s="55" t="s">
        <v>317</v>
      </c>
      <c r="AI125" s="55" t="s">
        <v>318</v>
      </c>
    </row>
    <row r="126" spans="1:35" ht="25.5" customHeight="1" x14ac:dyDescent="0.2">
      <c r="A126" s="55" t="s">
        <v>478</v>
      </c>
      <c r="B126" s="56" t="s">
        <v>930</v>
      </c>
      <c r="C126" s="56" t="s">
        <v>960</v>
      </c>
      <c r="D126" s="56" t="s">
        <v>961</v>
      </c>
      <c r="G126" s="58">
        <v>2655</v>
      </c>
      <c r="H126" s="58">
        <v>2835</v>
      </c>
      <c r="I126" s="58">
        <v>180</v>
      </c>
      <c r="J126" s="59">
        <v>0.67796610169491522</v>
      </c>
      <c r="K126" s="58">
        <v>90</v>
      </c>
      <c r="L126" s="58">
        <v>90</v>
      </c>
      <c r="M126" s="58">
        <v>20</v>
      </c>
      <c r="N126" s="60">
        <v>200</v>
      </c>
      <c r="O126" s="61">
        <v>19.856730769230769</v>
      </c>
      <c r="P126" s="58">
        <v>41302</v>
      </c>
      <c r="Q126" s="61">
        <v>13.685096153846153</v>
      </c>
      <c r="R126" s="58">
        <v>28465</v>
      </c>
      <c r="S126" s="61">
        <v>15.345192307692308</v>
      </c>
      <c r="T126" s="58">
        <v>31918</v>
      </c>
      <c r="U126" s="61">
        <v>22.942307692307693</v>
      </c>
      <c r="V126" s="58">
        <v>47720</v>
      </c>
      <c r="W126" s="33" t="s">
        <v>314</v>
      </c>
      <c r="X126" s="33" t="s">
        <v>316</v>
      </c>
      <c r="Y126" s="33" t="s">
        <v>316</v>
      </c>
      <c r="Z126" s="55" t="s">
        <v>322</v>
      </c>
      <c r="AA126" s="55" t="s">
        <v>319</v>
      </c>
      <c r="AB126" s="55" t="s">
        <v>320</v>
      </c>
      <c r="AC126" s="55" t="s">
        <v>321</v>
      </c>
      <c r="AD126" s="55" t="s">
        <v>326</v>
      </c>
      <c r="AE126" s="55" t="s">
        <v>350</v>
      </c>
      <c r="AF126" s="55" t="s">
        <v>324</v>
      </c>
      <c r="AG126" s="55" t="s">
        <v>329</v>
      </c>
      <c r="AH126" s="55" t="s">
        <v>342</v>
      </c>
      <c r="AI126" s="55" t="s">
        <v>349</v>
      </c>
    </row>
    <row r="127" spans="1:35" ht="25.5" customHeight="1" x14ac:dyDescent="0.2">
      <c r="A127" s="55" t="s">
        <v>197</v>
      </c>
      <c r="B127" s="56" t="s">
        <v>543</v>
      </c>
      <c r="C127" s="56" t="s">
        <v>1051</v>
      </c>
      <c r="D127" s="56" t="s">
        <v>1052</v>
      </c>
      <c r="E127" s="56" t="s">
        <v>962</v>
      </c>
      <c r="G127" s="58">
        <v>2255</v>
      </c>
      <c r="H127" s="58">
        <v>2520</v>
      </c>
      <c r="I127" s="58">
        <v>265</v>
      </c>
      <c r="J127" s="59">
        <v>1.1751662971175167</v>
      </c>
      <c r="K127" s="58">
        <v>65</v>
      </c>
      <c r="L127" s="58">
        <v>110</v>
      </c>
      <c r="M127" s="58">
        <v>25</v>
      </c>
      <c r="N127" s="60">
        <v>200</v>
      </c>
      <c r="O127" s="63">
        <v>40.82</v>
      </c>
      <c r="P127" s="58">
        <v>84912</v>
      </c>
      <c r="Q127" s="63">
        <v>19.79</v>
      </c>
      <c r="R127" s="58">
        <v>41171</v>
      </c>
      <c r="S127" s="63">
        <v>24.61</v>
      </c>
      <c r="T127" s="58">
        <v>51192</v>
      </c>
      <c r="U127" s="63">
        <v>51.34</v>
      </c>
      <c r="V127" s="58">
        <v>106783</v>
      </c>
      <c r="W127" s="33" t="s">
        <v>314</v>
      </c>
      <c r="X127" s="33" t="s">
        <v>316</v>
      </c>
      <c r="Y127" s="33" t="s">
        <v>341</v>
      </c>
      <c r="Z127" s="55" t="s">
        <v>319</v>
      </c>
      <c r="AA127" s="55" t="s">
        <v>320</v>
      </c>
      <c r="AB127" s="55" t="s">
        <v>318</v>
      </c>
      <c r="AC127" s="55" t="s">
        <v>324</v>
      </c>
      <c r="AD127" s="55" t="s">
        <v>342</v>
      </c>
      <c r="AE127" s="55" t="s">
        <v>325</v>
      </c>
      <c r="AF127" s="55" t="s">
        <v>321</v>
      </c>
      <c r="AG127" s="55" t="s">
        <v>322</v>
      </c>
      <c r="AH127" s="55" t="s">
        <v>317</v>
      </c>
      <c r="AI127" s="55" t="s">
        <v>326</v>
      </c>
    </row>
    <row r="128" spans="1:35" ht="25.5" customHeight="1" x14ac:dyDescent="0.2">
      <c r="A128" s="55" t="s">
        <v>1053</v>
      </c>
      <c r="B128" s="56" t="s">
        <v>1054</v>
      </c>
      <c r="C128" s="56" t="s">
        <v>1042</v>
      </c>
      <c r="D128" s="56" t="s">
        <v>1055</v>
      </c>
      <c r="E128" s="56" t="s">
        <v>962</v>
      </c>
      <c r="F128" s="57" t="s">
        <v>54</v>
      </c>
      <c r="G128" s="58">
        <v>1920</v>
      </c>
      <c r="H128" s="58">
        <v>2375</v>
      </c>
      <c r="I128" s="58">
        <v>455</v>
      </c>
      <c r="J128" s="59">
        <v>2.3697916666666665</v>
      </c>
      <c r="K128" s="58">
        <v>60</v>
      </c>
      <c r="L128" s="58">
        <v>90</v>
      </c>
      <c r="M128" s="58">
        <v>45</v>
      </c>
      <c r="N128" s="60">
        <v>195</v>
      </c>
      <c r="O128" s="63">
        <v>37.270000000000003</v>
      </c>
      <c r="P128" s="58">
        <v>77515</v>
      </c>
      <c r="Q128" s="63">
        <v>20.76</v>
      </c>
      <c r="R128" s="58">
        <v>43171</v>
      </c>
      <c r="S128" s="63">
        <v>33.31</v>
      </c>
      <c r="T128" s="58">
        <v>69286</v>
      </c>
      <c r="U128" s="63">
        <v>45.52</v>
      </c>
      <c r="V128" s="58">
        <v>94687</v>
      </c>
      <c r="W128" s="33" t="s">
        <v>314</v>
      </c>
      <c r="X128" s="33" t="s">
        <v>316</v>
      </c>
      <c r="Y128" s="33" t="s">
        <v>316</v>
      </c>
      <c r="Z128" s="55" t="s">
        <v>6</v>
      </c>
      <c r="AA128" s="55" t="s">
        <v>6</v>
      </c>
      <c r="AB128" s="55" t="s">
        <v>6</v>
      </c>
      <c r="AC128" s="55" t="s">
        <v>6</v>
      </c>
      <c r="AD128" s="55" t="s">
        <v>6</v>
      </c>
      <c r="AE128" s="55" t="s">
        <v>6</v>
      </c>
      <c r="AF128" s="55" t="s">
        <v>6</v>
      </c>
      <c r="AG128" s="55" t="s">
        <v>6</v>
      </c>
      <c r="AH128" s="55" t="s">
        <v>6</v>
      </c>
      <c r="AI128" s="55" t="s">
        <v>6</v>
      </c>
    </row>
    <row r="129" spans="1:35" ht="25.5" customHeight="1" x14ac:dyDescent="0.2">
      <c r="A129" s="55" t="s">
        <v>81</v>
      </c>
      <c r="B129" s="56" t="s">
        <v>1056</v>
      </c>
      <c r="C129" s="56" t="s">
        <v>960</v>
      </c>
      <c r="D129" s="56" t="s">
        <v>961</v>
      </c>
      <c r="G129" s="58">
        <v>1650</v>
      </c>
      <c r="H129" s="58">
        <v>1760</v>
      </c>
      <c r="I129" s="58">
        <v>110</v>
      </c>
      <c r="J129" s="59">
        <v>0.66666666666666663</v>
      </c>
      <c r="K129" s="58">
        <v>80</v>
      </c>
      <c r="L129" s="58">
        <v>100</v>
      </c>
      <c r="M129" s="58">
        <v>10</v>
      </c>
      <c r="N129" s="60">
        <v>190</v>
      </c>
      <c r="O129" s="61">
        <v>28.010096153846153</v>
      </c>
      <c r="P129" s="58">
        <v>58261</v>
      </c>
      <c r="Q129" s="61">
        <v>20.404326923076923</v>
      </c>
      <c r="R129" s="58">
        <v>42441</v>
      </c>
      <c r="S129" s="61">
        <v>28.512499999999999</v>
      </c>
      <c r="T129" s="58">
        <v>59306</v>
      </c>
      <c r="U129" s="61">
        <v>31.812980769230769</v>
      </c>
      <c r="V129" s="58">
        <v>66171</v>
      </c>
      <c r="W129" s="33" t="s">
        <v>314</v>
      </c>
      <c r="X129" s="33" t="s">
        <v>316</v>
      </c>
      <c r="Y129" s="33" t="s">
        <v>316</v>
      </c>
      <c r="Z129" s="55" t="s">
        <v>349</v>
      </c>
      <c r="AA129" s="55" t="s">
        <v>326</v>
      </c>
      <c r="AB129" s="55" t="s">
        <v>319</v>
      </c>
      <c r="AC129" s="55" t="s">
        <v>350</v>
      </c>
      <c r="AD129" s="55" t="s">
        <v>324</v>
      </c>
      <c r="AE129" s="55" t="s">
        <v>322</v>
      </c>
      <c r="AF129" s="55" t="s">
        <v>327</v>
      </c>
      <c r="AG129" s="55" t="s">
        <v>321</v>
      </c>
      <c r="AH129" s="55" t="s">
        <v>331</v>
      </c>
      <c r="AI129" s="55" t="s">
        <v>328</v>
      </c>
    </row>
    <row r="130" spans="1:35" ht="25.5" customHeight="1" x14ac:dyDescent="0.2">
      <c r="A130" s="55" t="s">
        <v>926</v>
      </c>
      <c r="B130" s="56" t="s">
        <v>652</v>
      </c>
      <c r="C130" s="56" t="s">
        <v>1036</v>
      </c>
      <c r="D130" s="56" t="s">
        <v>1057</v>
      </c>
      <c r="E130" s="56" t="s">
        <v>962</v>
      </c>
      <c r="G130" s="58">
        <v>1265</v>
      </c>
      <c r="H130" s="58">
        <v>1555</v>
      </c>
      <c r="I130" s="58">
        <v>290</v>
      </c>
      <c r="J130" s="59">
        <v>2.2924901185770752</v>
      </c>
      <c r="K130" s="58">
        <v>40</v>
      </c>
      <c r="L130" s="58">
        <v>110</v>
      </c>
      <c r="M130" s="58">
        <v>30</v>
      </c>
      <c r="N130" s="60">
        <v>175</v>
      </c>
      <c r="O130" s="63">
        <v>39.619999999999997</v>
      </c>
      <c r="P130" s="58">
        <v>82406</v>
      </c>
      <c r="Q130" s="63">
        <v>26.69</v>
      </c>
      <c r="R130" s="58">
        <v>55510</v>
      </c>
      <c r="S130" s="63">
        <v>38.42</v>
      </c>
      <c r="T130" s="58">
        <v>79910</v>
      </c>
      <c r="U130" s="63">
        <v>46.08</v>
      </c>
      <c r="V130" s="58">
        <v>95853</v>
      </c>
      <c r="W130" s="33" t="s">
        <v>314</v>
      </c>
      <c r="X130" s="33" t="s">
        <v>316</v>
      </c>
      <c r="Y130" s="33" t="s">
        <v>316</v>
      </c>
      <c r="Z130" s="55" t="s">
        <v>319</v>
      </c>
      <c r="AA130" s="55" t="s">
        <v>321</v>
      </c>
      <c r="AB130" s="55" t="s">
        <v>322</v>
      </c>
      <c r="AC130" s="55" t="s">
        <v>329</v>
      </c>
      <c r="AD130" s="55" t="s">
        <v>317</v>
      </c>
      <c r="AE130" s="55" t="s">
        <v>320</v>
      </c>
      <c r="AF130" s="55" t="s">
        <v>318</v>
      </c>
      <c r="AG130" s="55" t="s">
        <v>326</v>
      </c>
      <c r="AH130" s="55" t="s">
        <v>346</v>
      </c>
      <c r="AI130" s="55" t="s">
        <v>358</v>
      </c>
    </row>
    <row r="131" spans="1:35" ht="25.5" customHeight="1" x14ac:dyDescent="0.2">
      <c r="A131" s="55" t="s">
        <v>573</v>
      </c>
      <c r="B131" s="56" t="s">
        <v>574</v>
      </c>
      <c r="C131" s="56" t="s">
        <v>1058</v>
      </c>
      <c r="D131" s="56" t="s">
        <v>1059</v>
      </c>
      <c r="E131" s="56" t="s">
        <v>962</v>
      </c>
      <c r="G131" s="58">
        <v>1585</v>
      </c>
      <c r="H131" s="58">
        <v>1890</v>
      </c>
      <c r="I131" s="58">
        <v>305</v>
      </c>
      <c r="J131" s="59">
        <v>1.9242902208201893</v>
      </c>
      <c r="K131" s="58">
        <v>45</v>
      </c>
      <c r="L131" s="58">
        <v>90</v>
      </c>
      <c r="M131" s="58">
        <v>30</v>
      </c>
      <c r="N131" s="60">
        <v>165</v>
      </c>
      <c r="O131" s="63">
        <v>38.9</v>
      </c>
      <c r="P131" s="58">
        <v>80902</v>
      </c>
      <c r="Q131" s="63">
        <v>26.42</v>
      </c>
      <c r="R131" s="58">
        <v>54957</v>
      </c>
      <c r="S131" s="63">
        <v>38.97</v>
      </c>
      <c r="T131" s="58">
        <v>81054</v>
      </c>
      <c r="U131" s="63">
        <v>45.13</v>
      </c>
      <c r="V131" s="58">
        <v>93874</v>
      </c>
      <c r="W131" s="33" t="s">
        <v>314</v>
      </c>
      <c r="X131" s="33" t="s">
        <v>316</v>
      </c>
      <c r="Y131" s="33" t="s">
        <v>316</v>
      </c>
      <c r="Z131" s="55" t="s">
        <v>320</v>
      </c>
      <c r="AA131" s="55" t="s">
        <v>319</v>
      </c>
      <c r="AB131" s="55" t="s">
        <v>327</v>
      </c>
      <c r="AC131" s="55" t="s">
        <v>324</v>
      </c>
      <c r="AD131" s="55" t="s">
        <v>321</v>
      </c>
      <c r="AE131" s="55" t="s">
        <v>322</v>
      </c>
      <c r="AF131" s="55" t="s">
        <v>317</v>
      </c>
      <c r="AG131" s="55" t="s">
        <v>318</v>
      </c>
      <c r="AH131" s="55" t="s">
        <v>326</v>
      </c>
      <c r="AI131" s="55" t="s">
        <v>342</v>
      </c>
    </row>
    <row r="132" spans="1:35" ht="25.5" customHeight="1" x14ac:dyDescent="0.2">
      <c r="A132" s="55" t="s">
        <v>59</v>
      </c>
      <c r="B132" s="56" t="s">
        <v>933</v>
      </c>
      <c r="C132" s="56" t="s">
        <v>1010</v>
      </c>
      <c r="D132" s="56" t="s">
        <v>1060</v>
      </c>
      <c r="E132" s="56" t="s">
        <v>962</v>
      </c>
      <c r="F132" s="57" t="s">
        <v>54</v>
      </c>
      <c r="G132" s="58">
        <v>1125</v>
      </c>
      <c r="H132" s="58">
        <v>1235</v>
      </c>
      <c r="I132" s="58">
        <v>110</v>
      </c>
      <c r="J132" s="59">
        <v>0.97777777777777786</v>
      </c>
      <c r="K132" s="58">
        <v>40</v>
      </c>
      <c r="L132" s="58">
        <v>105</v>
      </c>
      <c r="M132" s="58">
        <v>10</v>
      </c>
      <c r="N132" s="60">
        <v>155</v>
      </c>
      <c r="O132" s="63">
        <v>26.05</v>
      </c>
      <c r="P132" s="58">
        <v>54194</v>
      </c>
      <c r="Q132" s="63">
        <v>20.13</v>
      </c>
      <c r="R132" s="58">
        <v>41869</v>
      </c>
      <c r="S132" s="63">
        <v>24.13</v>
      </c>
      <c r="T132" s="58">
        <v>50184</v>
      </c>
      <c r="U132" s="63">
        <v>29.02</v>
      </c>
      <c r="V132" s="58">
        <v>60356</v>
      </c>
      <c r="W132" s="33" t="s">
        <v>314</v>
      </c>
      <c r="X132" s="33" t="s">
        <v>316</v>
      </c>
      <c r="Y132" s="33" t="s">
        <v>316</v>
      </c>
      <c r="Z132" s="55" t="s">
        <v>321</v>
      </c>
      <c r="AA132" s="55" t="s">
        <v>320</v>
      </c>
      <c r="AB132" s="55" t="s">
        <v>319</v>
      </c>
      <c r="AC132" s="55" t="s">
        <v>338</v>
      </c>
      <c r="AD132" s="55" t="s">
        <v>342</v>
      </c>
      <c r="AE132" s="55" t="s">
        <v>329</v>
      </c>
      <c r="AF132" s="55" t="s">
        <v>317</v>
      </c>
      <c r="AG132" s="55" t="s">
        <v>324</v>
      </c>
      <c r="AH132" s="55" t="s">
        <v>322</v>
      </c>
      <c r="AI132" s="55" t="s">
        <v>318</v>
      </c>
    </row>
    <row r="133" spans="1:35" ht="25.5" customHeight="1" x14ac:dyDescent="0.2">
      <c r="A133" s="55" t="s">
        <v>45</v>
      </c>
      <c r="B133" s="56" t="s">
        <v>46</v>
      </c>
      <c r="C133" s="56" t="s">
        <v>1027</v>
      </c>
      <c r="D133" s="56" t="s">
        <v>1049</v>
      </c>
      <c r="E133" s="56" t="s">
        <v>962</v>
      </c>
      <c r="F133" s="57" t="s">
        <v>54</v>
      </c>
      <c r="G133" s="58">
        <v>2135</v>
      </c>
      <c r="H133" s="58">
        <v>2330</v>
      </c>
      <c r="I133" s="58">
        <v>195</v>
      </c>
      <c r="J133" s="59">
        <v>0.9133489461358314</v>
      </c>
      <c r="K133" s="58">
        <v>50</v>
      </c>
      <c r="L133" s="58">
        <v>85</v>
      </c>
      <c r="M133" s="58">
        <v>20</v>
      </c>
      <c r="N133" s="60">
        <v>150</v>
      </c>
      <c r="O133" s="63">
        <v>45.31</v>
      </c>
      <c r="P133" s="58">
        <v>94253</v>
      </c>
      <c r="Q133" s="63">
        <v>32.71</v>
      </c>
      <c r="R133" s="58">
        <v>68041</v>
      </c>
      <c r="S133" s="63">
        <v>44.48</v>
      </c>
      <c r="T133" s="58">
        <v>92526</v>
      </c>
      <c r="U133" s="63">
        <v>51.61</v>
      </c>
      <c r="V133" s="58">
        <v>107359</v>
      </c>
      <c r="W133" s="33" t="s">
        <v>314</v>
      </c>
      <c r="X133" s="33" t="s">
        <v>316</v>
      </c>
      <c r="Y133" s="33" t="s">
        <v>316</v>
      </c>
      <c r="Z133" s="55" t="s">
        <v>319</v>
      </c>
      <c r="AA133" s="55" t="s">
        <v>317</v>
      </c>
      <c r="AB133" s="55" t="s">
        <v>320</v>
      </c>
      <c r="AC133" s="55" t="s">
        <v>343</v>
      </c>
      <c r="AD133" s="55" t="s">
        <v>321</v>
      </c>
      <c r="AE133" s="55" t="s">
        <v>322</v>
      </c>
      <c r="AF133" s="55" t="s">
        <v>338</v>
      </c>
      <c r="AG133" s="55" t="s">
        <v>346</v>
      </c>
      <c r="AH133" s="55" t="s">
        <v>331</v>
      </c>
      <c r="AI133" s="55" t="s">
        <v>337</v>
      </c>
    </row>
    <row r="134" spans="1:35" ht="25.5" customHeight="1" x14ac:dyDescent="0.2">
      <c r="A134" s="55" t="s">
        <v>1061</v>
      </c>
      <c r="B134" s="56" t="s">
        <v>1062</v>
      </c>
      <c r="C134" s="56" t="s">
        <v>990</v>
      </c>
      <c r="D134" s="56" t="s">
        <v>1001</v>
      </c>
      <c r="E134" s="56" t="s">
        <v>962</v>
      </c>
      <c r="F134" s="55"/>
      <c r="G134" s="58">
        <v>1645</v>
      </c>
      <c r="H134" s="58">
        <v>1795</v>
      </c>
      <c r="I134" s="58">
        <v>150</v>
      </c>
      <c r="J134" s="59">
        <v>0.91185410334346506</v>
      </c>
      <c r="K134" s="58">
        <v>55</v>
      </c>
      <c r="L134" s="58">
        <v>75</v>
      </c>
      <c r="M134" s="58">
        <v>15</v>
      </c>
      <c r="N134" s="60">
        <v>145</v>
      </c>
      <c r="O134" s="63">
        <v>45.04</v>
      </c>
      <c r="P134" s="58">
        <v>93673</v>
      </c>
      <c r="Q134" s="63">
        <v>28.51</v>
      </c>
      <c r="R134" s="58">
        <v>59295</v>
      </c>
      <c r="S134" s="63">
        <v>42.39</v>
      </c>
      <c r="T134" s="58">
        <v>88178</v>
      </c>
      <c r="U134" s="63">
        <v>53.3</v>
      </c>
      <c r="V134" s="58">
        <v>110862</v>
      </c>
      <c r="W134" s="33" t="s">
        <v>314</v>
      </c>
      <c r="X134" s="33" t="s">
        <v>461</v>
      </c>
      <c r="Y134" s="33" t="s">
        <v>316</v>
      </c>
      <c r="Z134" s="55" t="s">
        <v>322</v>
      </c>
      <c r="AA134" s="55" t="s">
        <v>319</v>
      </c>
      <c r="AB134" s="55" t="s">
        <v>320</v>
      </c>
      <c r="AC134" s="55" t="s">
        <v>324</v>
      </c>
      <c r="AD134" s="55" t="s">
        <v>321</v>
      </c>
      <c r="AE134" s="55" t="s">
        <v>327</v>
      </c>
      <c r="AF134" s="55" t="s">
        <v>326</v>
      </c>
      <c r="AG134" s="55" t="s">
        <v>318</v>
      </c>
      <c r="AH134" s="55" t="s">
        <v>332</v>
      </c>
      <c r="AI134" s="55" t="s">
        <v>317</v>
      </c>
    </row>
    <row r="135" spans="1:35" ht="25.5" customHeight="1" x14ac:dyDescent="0.2">
      <c r="A135" s="55" t="s">
        <v>17</v>
      </c>
      <c r="B135" s="56" t="s">
        <v>1063</v>
      </c>
      <c r="C135" s="56" t="s">
        <v>983</v>
      </c>
      <c r="D135" s="56" t="s">
        <v>1016</v>
      </c>
      <c r="F135" s="57" t="s">
        <v>54</v>
      </c>
      <c r="G135" s="58">
        <v>1985</v>
      </c>
      <c r="H135" s="58">
        <v>2135</v>
      </c>
      <c r="I135" s="58">
        <v>150</v>
      </c>
      <c r="J135" s="59">
        <v>0.75566750629722934</v>
      </c>
      <c r="K135" s="58">
        <v>40</v>
      </c>
      <c r="L135" s="58">
        <v>90</v>
      </c>
      <c r="M135" s="58">
        <v>15</v>
      </c>
      <c r="N135" s="60">
        <v>145</v>
      </c>
      <c r="O135" s="63">
        <v>70.72</v>
      </c>
      <c r="P135" s="58">
        <v>147101</v>
      </c>
      <c r="Q135" s="63">
        <v>52.01</v>
      </c>
      <c r="R135" s="58">
        <v>108190</v>
      </c>
      <c r="S135" s="63">
        <v>66.91</v>
      </c>
      <c r="T135" s="58">
        <v>139166</v>
      </c>
      <c r="U135" s="63">
        <v>80.08</v>
      </c>
      <c r="V135" s="58">
        <v>166557</v>
      </c>
      <c r="W135" s="33" t="s">
        <v>314</v>
      </c>
      <c r="X135" s="33" t="s">
        <v>315</v>
      </c>
      <c r="Y135" s="33" t="s">
        <v>316</v>
      </c>
      <c r="Z135" s="55" t="s">
        <v>321</v>
      </c>
      <c r="AA135" s="55" t="s">
        <v>319</v>
      </c>
      <c r="AB135" s="55" t="s">
        <v>317</v>
      </c>
      <c r="AC135" s="55" t="s">
        <v>322</v>
      </c>
      <c r="AD135" s="55" t="s">
        <v>329</v>
      </c>
      <c r="AE135" s="55" t="s">
        <v>342</v>
      </c>
      <c r="AF135" s="55" t="s">
        <v>320</v>
      </c>
      <c r="AG135" s="55" t="s">
        <v>318</v>
      </c>
      <c r="AH135" s="55" t="s">
        <v>343</v>
      </c>
      <c r="AI135" s="55" t="s">
        <v>331</v>
      </c>
    </row>
    <row r="136" spans="1:35" ht="25.5" customHeight="1" x14ac:dyDescent="0.2">
      <c r="A136" s="55" t="s">
        <v>803</v>
      </c>
      <c r="B136" s="56" t="s">
        <v>804</v>
      </c>
      <c r="C136" s="56" t="s">
        <v>1036</v>
      </c>
      <c r="D136" s="56" t="s">
        <v>1064</v>
      </c>
      <c r="E136" s="56" t="s">
        <v>962</v>
      </c>
      <c r="G136" s="58">
        <v>1560</v>
      </c>
      <c r="H136" s="58">
        <v>1690</v>
      </c>
      <c r="I136" s="58">
        <v>130</v>
      </c>
      <c r="J136" s="59">
        <v>0.83333333333333326</v>
      </c>
      <c r="K136" s="58">
        <v>80</v>
      </c>
      <c r="L136" s="58">
        <v>55</v>
      </c>
      <c r="M136" s="58">
        <v>15</v>
      </c>
      <c r="N136" s="60">
        <v>145</v>
      </c>
      <c r="O136" s="63">
        <v>46.39</v>
      </c>
      <c r="P136" s="58">
        <v>96487</v>
      </c>
      <c r="Q136" s="63">
        <v>23.71</v>
      </c>
      <c r="R136" s="58">
        <v>49312</v>
      </c>
      <c r="S136" s="63">
        <v>37.81</v>
      </c>
      <c r="T136" s="58">
        <v>78652</v>
      </c>
      <c r="U136" s="63">
        <v>57.73</v>
      </c>
      <c r="V136" s="58">
        <v>120074</v>
      </c>
      <c r="W136" s="33" t="s">
        <v>314</v>
      </c>
      <c r="X136" s="33" t="s">
        <v>316</v>
      </c>
      <c r="Y136" s="33" t="s">
        <v>339</v>
      </c>
      <c r="Z136" s="55" t="s">
        <v>321</v>
      </c>
      <c r="AA136" s="55" t="s">
        <v>319</v>
      </c>
      <c r="AB136" s="55" t="s">
        <v>320</v>
      </c>
      <c r="AC136" s="55" t="s">
        <v>322</v>
      </c>
      <c r="AD136" s="55" t="s">
        <v>317</v>
      </c>
      <c r="AE136" s="55" t="s">
        <v>329</v>
      </c>
      <c r="AF136" s="55" t="s">
        <v>318</v>
      </c>
      <c r="AG136" s="55" t="s">
        <v>327</v>
      </c>
      <c r="AH136" s="55" t="s">
        <v>326</v>
      </c>
      <c r="AI136" s="55" t="s">
        <v>342</v>
      </c>
    </row>
    <row r="137" spans="1:35" ht="25.5" customHeight="1" x14ac:dyDescent="0.2">
      <c r="A137" s="55" t="s">
        <v>34</v>
      </c>
      <c r="B137" s="56" t="s">
        <v>35</v>
      </c>
      <c r="C137" s="56" t="s">
        <v>994</v>
      </c>
      <c r="D137" s="56" t="s">
        <v>1065</v>
      </c>
      <c r="G137" s="58">
        <v>2245</v>
      </c>
      <c r="H137" s="58">
        <v>2190</v>
      </c>
      <c r="I137" s="58">
        <v>-55</v>
      </c>
      <c r="J137" s="59">
        <v>-0.24498886414253895</v>
      </c>
      <c r="K137" s="58">
        <v>65</v>
      </c>
      <c r="L137" s="58">
        <v>85</v>
      </c>
      <c r="M137" s="58">
        <v>-5</v>
      </c>
      <c r="N137" s="60">
        <v>145</v>
      </c>
      <c r="O137" s="63">
        <v>36.22</v>
      </c>
      <c r="P137" s="58">
        <v>75340</v>
      </c>
      <c r="Q137" s="63">
        <v>25.23</v>
      </c>
      <c r="R137" s="58">
        <v>52482</v>
      </c>
      <c r="S137" s="63">
        <v>31.31</v>
      </c>
      <c r="T137" s="58">
        <v>65116</v>
      </c>
      <c r="U137" s="63">
        <v>41.72</v>
      </c>
      <c r="V137" s="58">
        <v>86769</v>
      </c>
      <c r="W137" s="33" t="s">
        <v>314</v>
      </c>
      <c r="X137" s="33" t="s">
        <v>316</v>
      </c>
      <c r="Y137" s="33" t="s">
        <v>341</v>
      </c>
      <c r="Z137" s="55" t="s">
        <v>319</v>
      </c>
      <c r="AA137" s="55" t="s">
        <v>320</v>
      </c>
      <c r="AB137" s="55" t="s">
        <v>321</v>
      </c>
      <c r="AC137" s="55" t="s">
        <v>329</v>
      </c>
      <c r="AD137" s="55" t="s">
        <v>322</v>
      </c>
      <c r="AE137" s="55" t="s">
        <v>318</v>
      </c>
      <c r="AF137" s="55" t="s">
        <v>329</v>
      </c>
      <c r="AG137" s="55" t="s">
        <v>317</v>
      </c>
      <c r="AH137" s="55" t="s">
        <v>327</v>
      </c>
      <c r="AI137" s="55" t="s">
        <v>324</v>
      </c>
    </row>
    <row r="138" spans="1:35" ht="25.5" customHeight="1" x14ac:dyDescent="0.2">
      <c r="A138" s="55" t="s">
        <v>1066</v>
      </c>
      <c r="B138" s="56" t="s">
        <v>1067</v>
      </c>
      <c r="C138" s="56" t="s">
        <v>1006</v>
      </c>
      <c r="D138" s="56" t="s">
        <v>1068</v>
      </c>
      <c r="E138" s="56" t="s">
        <v>962</v>
      </c>
      <c r="F138" s="57" t="s">
        <v>54</v>
      </c>
      <c r="G138" s="58">
        <v>1510</v>
      </c>
      <c r="H138" s="58">
        <v>1900</v>
      </c>
      <c r="I138" s="58">
        <v>390</v>
      </c>
      <c r="J138" s="59">
        <v>2.5827814569536423</v>
      </c>
      <c r="K138" s="58">
        <v>35</v>
      </c>
      <c r="L138" s="58">
        <v>70</v>
      </c>
      <c r="M138" s="58">
        <v>40</v>
      </c>
      <c r="N138" s="60">
        <v>145</v>
      </c>
      <c r="O138" s="63">
        <v>38.25</v>
      </c>
      <c r="P138" s="58">
        <v>79550</v>
      </c>
      <c r="Q138" s="63">
        <v>24.89</v>
      </c>
      <c r="R138" s="58">
        <v>51779</v>
      </c>
      <c r="S138" s="63">
        <v>33.369999999999997</v>
      </c>
      <c r="T138" s="58">
        <v>69410</v>
      </c>
      <c r="U138" s="63">
        <v>44.92</v>
      </c>
      <c r="V138" s="58">
        <v>93435</v>
      </c>
      <c r="W138" s="33" t="s">
        <v>314</v>
      </c>
      <c r="X138" s="33" t="s">
        <v>316</v>
      </c>
      <c r="Y138" s="33" t="s">
        <v>316</v>
      </c>
      <c r="Z138" s="55" t="s">
        <v>356</v>
      </c>
      <c r="AA138" s="55" t="s">
        <v>320</v>
      </c>
      <c r="AB138" s="55" t="s">
        <v>317</v>
      </c>
      <c r="AC138" s="55" t="s">
        <v>337</v>
      </c>
      <c r="AD138" s="55" t="s">
        <v>321</v>
      </c>
      <c r="AE138" s="55" t="s">
        <v>342</v>
      </c>
      <c r="AF138" s="55" t="s">
        <v>319</v>
      </c>
      <c r="AG138" s="55" t="s">
        <v>318</v>
      </c>
      <c r="AH138" s="55" t="s">
        <v>322</v>
      </c>
      <c r="AI138" s="55" t="s">
        <v>346</v>
      </c>
    </row>
    <row r="139" spans="1:35" ht="25.5" customHeight="1" x14ac:dyDescent="0.2">
      <c r="A139" s="55" t="s">
        <v>820</v>
      </c>
      <c r="B139" s="56" t="s">
        <v>821</v>
      </c>
      <c r="C139" s="56" t="s">
        <v>960</v>
      </c>
      <c r="D139" s="56" t="s">
        <v>961</v>
      </c>
      <c r="G139" s="58">
        <v>1940</v>
      </c>
      <c r="H139" s="58">
        <v>2060</v>
      </c>
      <c r="I139" s="58">
        <v>120</v>
      </c>
      <c r="J139" s="59">
        <v>0.61855670103092786</v>
      </c>
      <c r="K139" s="58">
        <v>65</v>
      </c>
      <c r="L139" s="58">
        <v>65</v>
      </c>
      <c r="M139" s="58">
        <v>10</v>
      </c>
      <c r="N139" s="60">
        <v>145</v>
      </c>
      <c r="O139" s="61">
        <v>30.670192307692307</v>
      </c>
      <c r="P139" s="58">
        <v>63794</v>
      </c>
      <c r="Q139" s="61">
        <v>23.578846153846154</v>
      </c>
      <c r="R139" s="58">
        <v>49044</v>
      </c>
      <c r="S139" s="61">
        <v>28.987019230769231</v>
      </c>
      <c r="T139" s="58">
        <v>60293</v>
      </c>
      <c r="U139" s="61">
        <v>34.215384615384615</v>
      </c>
      <c r="V139" s="58">
        <v>71168</v>
      </c>
      <c r="W139" s="33" t="s">
        <v>314</v>
      </c>
      <c r="X139" s="33" t="s">
        <v>316</v>
      </c>
      <c r="Y139" s="33" t="s">
        <v>316</v>
      </c>
      <c r="Z139" s="55" t="s">
        <v>350</v>
      </c>
      <c r="AA139" s="55" t="s">
        <v>319</v>
      </c>
      <c r="AB139" s="55" t="s">
        <v>349</v>
      </c>
      <c r="AC139" s="55" t="s">
        <v>321</v>
      </c>
      <c r="AD139" s="55" t="s">
        <v>328</v>
      </c>
      <c r="AE139" s="55" t="s">
        <v>326</v>
      </c>
      <c r="AF139" s="55" t="s">
        <v>322</v>
      </c>
      <c r="AG139" s="55" t="s">
        <v>329</v>
      </c>
      <c r="AH139" s="55" t="s">
        <v>327</v>
      </c>
      <c r="AI139" s="55" t="s">
        <v>324</v>
      </c>
    </row>
    <row r="140" spans="1:35" ht="25.5" customHeight="1" x14ac:dyDescent="0.2">
      <c r="A140" s="55" t="s">
        <v>811</v>
      </c>
      <c r="B140" s="56" t="s">
        <v>38</v>
      </c>
      <c r="C140" s="56" t="s">
        <v>1006</v>
      </c>
      <c r="D140" s="56" t="s">
        <v>1007</v>
      </c>
      <c r="F140" s="57" t="s">
        <v>54</v>
      </c>
      <c r="G140" s="58">
        <v>2670</v>
      </c>
      <c r="H140" s="58">
        <v>2490</v>
      </c>
      <c r="I140" s="58">
        <v>-180</v>
      </c>
      <c r="J140" s="59">
        <v>-0.6741573033707865</v>
      </c>
      <c r="K140" s="58">
        <v>65</v>
      </c>
      <c r="L140" s="58">
        <v>90</v>
      </c>
      <c r="M140" s="58">
        <v>-20</v>
      </c>
      <c r="N140" s="60">
        <v>140</v>
      </c>
      <c r="O140" s="63">
        <v>40.15</v>
      </c>
      <c r="P140" s="58">
        <v>83517</v>
      </c>
      <c r="Q140" s="63">
        <v>28.03</v>
      </c>
      <c r="R140" s="58">
        <v>58312</v>
      </c>
      <c r="S140" s="63">
        <v>39.56</v>
      </c>
      <c r="T140" s="58">
        <v>82289</v>
      </c>
      <c r="U140" s="63">
        <v>46.21</v>
      </c>
      <c r="V140" s="58">
        <v>96120</v>
      </c>
      <c r="W140" s="33" t="s">
        <v>314</v>
      </c>
      <c r="X140" s="33" t="s">
        <v>316</v>
      </c>
      <c r="Y140" s="33" t="s">
        <v>316</v>
      </c>
      <c r="Z140" s="55" t="s">
        <v>356</v>
      </c>
      <c r="AA140" s="55" t="s">
        <v>319</v>
      </c>
      <c r="AB140" s="55" t="s">
        <v>317</v>
      </c>
      <c r="AC140" s="55" t="s">
        <v>320</v>
      </c>
      <c r="AD140" s="55" t="s">
        <v>357</v>
      </c>
      <c r="AE140" s="55" t="s">
        <v>321</v>
      </c>
      <c r="AF140" s="55" t="s">
        <v>346</v>
      </c>
      <c r="AG140" s="55" t="s">
        <v>318</v>
      </c>
      <c r="AH140" s="55" t="s">
        <v>329</v>
      </c>
      <c r="AI140" s="55" t="s">
        <v>342</v>
      </c>
    </row>
    <row r="141" spans="1:35" ht="25.5" customHeight="1" x14ac:dyDescent="0.2">
      <c r="A141" s="55" t="s">
        <v>334</v>
      </c>
      <c r="B141" s="56" t="s">
        <v>1069</v>
      </c>
      <c r="C141" s="56" t="s">
        <v>990</v>
      </c>
      <c r="D141" s="56" t="s">
        <v>1003</v>
      </c>
      <c r="E141" s="56" t="s">
        <v>962</v>
      </c>
      <c r="G141" s="58">
        <v>1535</v>
      </c>
      <c r="H141" s="58">
        <v>1680</v>
      </c>
      <c r="I141" s="58">
        <v>145</v>
      </c>
      <c r="J141" s="59">
        <v>0.94462540716612375</v>
      </c>
      <c r="K141" s="58">
        <v>45</v>
      </c>
      <c r="L141" s="58">
        <v>75</v>
      </c>
      <c r="M141" s="58">
        <v>15</v>
      </c>
      <c r="N141" s="60">
        <v>135</v>
      </c>
      <c r="O141" s="63">
        <v>61.53</v>
      </c>
      <c r="P141" s="58">
        <v>127982</v>
      </c>
      <c r="Q141" s="63">
        <v>39.450000000000003</v>
      </c>
      <c r="R141" s="58">
        <v>82048</v>
      </c>
      <c r="S141" s="63">
        <v>56.56</v>
      </c>
      <c r="T141" s="58">
        <v>117634</v>
      </c>
      <c r="U141" s="63">
        <v>72.569999999999993</v>
      </c>
      <c r="V141" s="58">
        <v>150949</v>
      </c>
      <c r="W141" s="33" t="s">
        <v>314</v>
      </c>
      <c r="X141" s="33" t="s">
        <v>315</v>
      </c>
      <c r="Y141" s="33" t="s">
        <v>316</v>
      </c>
      <c r="Z141" s="55" t="s">
        <v>319</v>
      </c>
      <c r="AA141" s="55" t="s">
        <v>332</v>
      </c>
      <c r="AB141" s="55" t="s">
        <v>322</v>
      </c>
      <c r="AC141" s="55" t="s">
        <v>318</v>
      </c>
      <c r="AD141" s="55" t="s">
        <v>321</v>
      </c>
      <c r="AE141" s="55" t="s">
        <v>317</v>
      </c>
      <c r="AF141" s="55" t="s">
        <v>327</v>
      </c>
      <c r="AG141" s="55" t="s">
        <v>333</v>
      </c>
      <c r="AH141" s="55" t="s">
        <v>326</v>
      </c>
      <c r="AI141" s="55" t="s">
        <v>329</v>
      </c>
    </row>
    <row r="142" spans="1:35" ht="25.5" customHeight="1" x14ac:dyDescent="0.2">
      <c r="A142" s="55" t="s">
        <v>532</v>
      </c>
      <c r="B142" s="56" t="s">
        <v>533</v>
      </c>
      <c r="C142" s="56" t="s">
        <v>1036</v>
      </c>
      <c r="D142" s="56" t="s">
        <v>1037</v>
      </c>
      <c r="E142" s="56" t="s">
        <v>962</v>
      </c>
      <c r="G142" s="58">
        <v>1340</v>
      </c>
      <c r="H142" s="58">
        <v>1635</v>
      </c>
      <c r="I142" s="58">
        <v>295</v>
      </c>
      <c r="J142" s="59">
        <v>2.2014925373134329</v>
      </c>
      <c r="K142" s="58">
        <v>45</v>
      </c>
      <c r="L142" s="58">
        <v>55</v>
      </c>
      <c r="M142" s="58">
        <v>30</v>
      </c>
      <c r="N142" s="60">
        <v>135</v>
      </c>
      <c r="O142" s="63">
        <v>41.99</v>
      </c>
      <c r="P142" s="58">
        <v>87333</v>
      </c>
      <c r="Q142" s="63">
        <v>26.3</v>
      </c>
      <c r="R142" s="58">
        <v>54698</v>
      </c>
      <c r="S142" s="63">
        <v>38.380000000000003</v>
      </c>
      <c r="T142" s="58">
        <v>79830</v>
      </c>
      <c r="U142" s="63">
        <v>49.83</v>
      </c>
      <c r="V142" s="58">
        <v>103651</v>
      </c>
      <c r="W142" s="33" t="s">
        <v>314</v>
      </c>
      <c r="X142" s="33" t="s">
        <v>316</v>
      </c>
      <c r="Y142" s="33" t="s">
        <v>339</v>
      </c>
      <c r="Z142" s="55" t="s">
        <v>320</v>
      </c>
      <c r="AA142" s="55" t="s">
        <v>321</v>
      </c>
      <c r="AB142" s="55" t="s">
        <v>319</v>
      </c>
      <c r="AC142" s="55" t="s">
        <v>322</v>
      </c>
      <c r="AD142" s="55" t="s">
        <v>329</v>
      </c>
      <c r="AE142" s="55" t="s">
        <v>317</v>
      </c>
      <c r="AF142" s="55" t="s">
        <v>318</v>
      </c>
      <c r="AG142" s="55" t="s">
        <v>324</v>
      </c>
      <c r="AH142" s="55" t="s">
        <v>342</v>
      </c>
      <c r="AI142" s="55" t="s">
        <v>327</v>
      </c>
    </row>
    <row r="143" spans="1:35" s="57" customFormat="1" ht="25.5" customHeight="1" x14ac:dyDescent="0.2">
      <c r="A143" s="55" t="s">
        <v>806</v>
      </c>
      <c r="B143" s="56" t="s">
        <v>469</v>
      </c>
      <c r="C143" s="56" t="s">
        <v>1006</v>
      </c>
      <c r="D143" s="56" t="s">
        <v>1048</v>
      </c>
      <c r="E143" s="56" t="s">
        <v>962</v>
      </c>
      <c r="F143" s="57" t="s">
        <v>54</v>
      </c>
      <c r="G143" s="58">
        <v>1250</v>
      </c>
      <c r="H143" s="58">
        <v>1670</v>
      </c>
      <c r="I143" s="58">
        <v>425</v>
      </c>
      <c r="J143" s="59">
        <v>3.4000000000000004</v>
      </c>
      <c r="K143" s="58">
        <v>30</v>
      </c>
      <c r="L143" s="58">
        <v>55</v>
      </c>
      <c r="M143" s="58">
        <v>40</v>
      </c>
      <c r="N143" s="60">
        <v>130</v>
      </c>
      <c r="O143" s="63">
        <v>69.209999999999994</v>
      </c>
      <c r="P143" s="58">
        <v>143960</v>
      </c>
      <c r="Q143" s="63">
        <v>35.78</v>
      </c>
      <c r="R143" s="58">
        <v>74424</v>
      </c>
      <c r="S143" s="63">
        <v>56.5</v>
      </c>
      <c r="T143" s="58">
        <v>117522</v>
      </c>
      <c r="U143" s="63">
        <v>85.93</v>
      </c>
      <c r="V143" s="58">
        <v>178728</v>
      </c>
      <c r="W143" s="33" t="s">
        <v>314</v>
      </c>
      <c r="X143" s="33" t="s">
        <v>461</v>
      </c>
      <c r="Y143" s="33" t="s">
        <v>316</v>
      </c>
      <c r="Z143" s="55" t="s">
        <v>321</v>
      </c>
      <c r="AA143" s="55" t="s">
        <v>320</v>
      </c>
      <c r="AB143" s="55" t="s">
        <v>319</v>
      </c>
      <c r="AC143" s="55" t="s">
        <v>317</v>
      </c>
      <c r="AD143" s="55" t="s">
        <v>322</v>
      </c>
      <c r="AE143" s="55" t="s">
        <v>329</v>
      </c>
      <c r="AF143" s="55" t="s">
        <v>318</v>
      </c>
      <c r="AG143" s="55" t="s">
        <v>324</v>
      </c>
      <c r="AH143" s="55" t="s">
        <v>346</v>
      </c>
      <c r="AI143" s="55" t="s">
        <v>342</v>
      </c>
    </row>
    <row r="144" spans="1:35" ht="25.5" customHeight="1" x14ac:dyDescent="0.2">
      <c r="A144" s="55" t="s">
        <v>56</v>
      </c>
      <c r="B144" s="56" t="s">
        <v>363</v>
      </c>
      <c r="C144" s="56" t="s">
        <v>1010</v>
      </c>
      <c r="D144" s="56" t="s">
        <v>1060</v>
      </c>
      <c r="E144" s="56" t="s">
        <v>962</v>
      </c>
      <c r="F144" s="57" t="s">
        <v>54</v>
      </c>
      <c r="G144" s="58">
        <v>1505</v>
      </c>
      <c r="H144" s="58">
        <v>1590</v>
      </c>
      <c r="I144" s="58">
        <v>85</v>
      </c>
      <c r="J144" s="59">
        <v>0.56478405315614622</v>
      </c>
      <c r="K144" s="58">
        <v>25</v>
      </c>
      <c r="L144" s="58">
        <v>95</v>
      </c>
      <c r="M144" s="58">
        <v>10</v>
      </c>
      <c r="N144" s="60">
        <v>130</v>
      </c>
      <c r="O144" s="63">
        <v>40.24</v>
      </c>
      <c r="P144" s="58">
        <v>83695</v>
      </c>
      <c r="Q144" s="63">
        <v>25.4</v>
      </c>
      <c r="R144" s="58">
        <v>52832</v>
      </c>
      <c r="S144" s="63">
        <v>34.4</v>
      </c>
      <c r="T144" s="58">
        <v>71550</v>
      </c>
      <c r="U144" s="63">
        <v>47.66</v>
      </c>
      <c r="V144" s="58">
        <v>99127</v>
      </c>
      <c r="W144" s="33" t="s">
        <v>314</v>
      </c>
      <c r="X144" s="33" t="s">
        <v>316</v>
      </c>
      <c r="Y144" s="33" t="s">
        <v>316</v>
      </c>
      <c r="Z144" s="55" t="s">
        <v>342</v>
      </c>
      <c r="AA144" s="55" t="s">
        <v>320</v>
      </c>
      <c r="AB144" s="55" t="s">
        <v>321</v>
      </c>
      <c r="AC144" s="55" t="s">
        <v>338</v>
      </c>
      <c r="AD144" s="55" t="s">
        <v>322</v>
      </c>
      <c r="AE144" s="55" t="s">
        <v>319</v>
      </c>
      <c r="AF144" s="55" t="s">
        <v>317</v>
      </c>
      <c r="AG144" s="55" t="s">
        <v>329</v>
      </c>
      <c r="AH144" s="55" t="s">
        <v>318</v>
      </c>
      <c r="AI144" s="55" t="s">
        <v>346</v>
      </c>
    </row>
    <row r="145" spans="1:35" ht="25.5" customHeight="1" x14ac:dyDescent="0.2">
      <c r="A145" s="55" t="s">
        <v>79</v>
      </c>
      <c r="B145" s="56" t="s">
        <v>1070</v>
      </c>
      <c r="C145" s="56" t="s">
        <v>960</v>
      </c>
      <c r="D145" s="56" t="s">
        <v>961</v>
      </c>
      <c r="G145" s="58">
        <v>1435</v>
      </c>
      <c r="H145" s="58">
        <v>1510</v>
      </c>
      <c r="I145" s="58">
        <v>75</v>
      </c>
      <c r="J145" s="59">
        <v>0.52264808362369342</v>
      </c>
      <c r="K145" s="58">
        <v>65</v>
      </c>
      <c r="L145" s="58">
        <v>50</v>
      </c>
      <c r="M145" s="58">
        <v>10</v>
      </c>
      <c r="N145" s="60">
        <v>125</v>
      </c>
      <c r="O145" s="63">
        <v>31.89</v>
      </c>
      <c r="P145" s="58">
        <v>66340</v>
      </c>
      <c r="Q145" s="63">
        <v>22.25</v>
      </c>
      <c r="R145" s="58">
        <v>46284</v>
      </c>
      <c r="S145" s="63">
        <v>29.17</v>
      </c>
      <c r="T145" s="58">
        <v>60669</v>
      </c>
      <c r="U145" s="63">
        <v>36.72</v>
      </c>
      <c r="V145" s="58">
        <v>76368</v>
      </c>
      <c r="W145" s="33" t="s">
        <v>314</v>
      </c>
      <c r="X145" s="33" t="s">
        <v>461</v>
      </c>
      <c r="Y145" s="33" t="s">
        <v>316</v>
      </c>
      <c r="Z145" s="55" t="s">
        <v>319</v>
      </c>
      <c r="AA145" s="55" t="s">
        <v>349</v>
      </c>
      <c r="AB145" s="55" t="s">
        <v>350</v>
      </c>
      <c r="AC145" s="55" t="s">
        <v>342</v>
      </c>
      <c r="AD145" s="55" t="s">
        <v>321</v>
      </c>
      <c r="AE145" s="55" t="s">
        <v>322</v>
      </c>
      <c r="AF145" s="55" t="s">
        <v>320</v>
      </c>
      <c r="AG145" s="55" t="s">
        <v>324</v>
      </c>
      <c r="AH145" s="55" t="s">
        <v>329</v>
      </c>
      <c r="AI145" s="55" t="s">
        <v>317</v>
      </c>
    </row>
    <row r="146" spans="1:35" ht="25.5" customHeight="1" x14ac:dyDescent="0.2">
      <c r="A146" s="55" t="s">
        <v>370</v>
      </c>
      <c r="B146" s="56" t="s">
        <v>931</v>
      </c>
      <c r="C146" s="56" t="s">
        <v>960</v>
      </c>
      <c r="D146" s="56" t="s">
        <v>961</v>
      </c>
      <c r="G146" s="58">
        <v>1525</v>
      </c>
      <c r="H146" s="58">
        <v>1625</v>
      </c>
      <c r="I146" s="58">
        <v>100</v>
      </c>
      <c r="J146" s="59">
        <v>0.65573770491803285</v>
      </c>
      <c r="K146" s="58">
        <v>55</v>
      </c>
      <c r="L146" s="58">
        <v>50</v>
      </c>
      <c r="M146" s="58">
        <v>10</v>
      </c>
      <c r="N146" s="60">
        <v>115</v>
      </c>
      <c r="O146" s="61">
        <v>27.516826923076923</v>
      </c>
      <c r="P146" s="58">
        <v>57235</v>
      </c>
      <c r="Q146" s="61">
        <v>20.518750000000001</v>
      </c>
      <c r="R146" s="58">
        <v>42679</v>
      </c>
      <c r="S146" s="61">
        <v>27.404326923076923</v>
      </c>
      <c r="T146" s="58">
        <v>57001</v>
      </c>
      <c r="U146" s="61">
        <v>31.015865384615385</v>
      </c>
      <c r="V146" s="58">
        <v>64513</v>
      </c>
      <c r="W146" s="33" t="s">
        <v>314</v>
      </c>
      <c r="X146" s="33" t="s">
        <v>316</v>
      </c>
      <c r="Y146" s="33" t="s">
        <v>316</v>
      </c>
      <c r="Z146" s="55" t="s">
        <v>6</v>
      </c>
      <c r="AA146" s="55" t="s">
        <v>6</v>
      </c>
      <c r="AB146" s="55" t="s">
        <v>6</v>
      </c>
      <c r="AC146" s="55" t="s">
        <v>6</v>
      </c>
      <c r="AD146" s="55" t="s">
        <v>6</v>
      </c>
      <c r="AE146" s="55" t="s">
        <v>6</v>
      </c>
      <c r="AF146" s="55" t="s">
        <v>6</v>
      </c>
      <c r="AG146" s="55" t="s">
        <v>6</v>
      </c>
      <c r="AH146" s="55" t="s">
        <v>6</v>
      </c>
      <c r="AI146" s="55" t="s">
        <v>6</v>
      </c>
    </row>
    <row r="147" spans="1:35" ht="25.5" customHeight="1" x14ac:dyDescent="0.2">
      <c r="A147" s="55" t="s">
        <v>4</v>
      </c>
      <c r="B147" s="56" t="s">
        <v>5</v>
      </c>
      <c r="C147" s="56" t="s">
        <v>1036</v>
      </c>
      <c r="D147" s="56" t="s">
        <v>1037</v>
      </c>
      <c r="F147" s="55"/>
      <c r="G147" s="58">
        <v>1315</v>
      </c>
      <c r="H147" s="58">
        <v>1415</v>
      </c>
      <c r="I147" s="58">
        <v>105</v>
      </c>
      <c r="J147" s="59">
        <v>0.79847908745247154</v>
      </c>
      <c r="K147" s="58">
        <v>40</v>
      </c>
      <c r="L147" s="58">
        <v>55</v>
      </c>
      <c r="M147" s="58">
        <v>10</v>
      </c>
      <c r="N147" s="60">
        <v>110</v>
      </c>
      <c r="O147" s="61">
        <v>75.3</v>
      </c>
      <c r="P147" s="58">
        <v>48192</v>
      </c>
      <c r="Q147" s="61">
        <v>47.770312500000003</v>
      </c>
      <c r="R147" s="58">
        <v>30573</v>
      </c>
      <c r="S147" s="61">
        <v>62.259374999999999</v>
      </c>
      <c r="T147" s="58">
        <v>39846</v>
      </c>
      <c r="U147" s="61">
        <v>89.064062500000006</v>
      </c>
      <c r="V147" s="58">
        <v>57001</v>
      </c>
      <c r="W147" s="33" t="s">
        <v>314</v>
      </c>
      <c r="X147" s="33" t="s">
        <v>461</v>
      </c>
      <c r="Y147" s="33" t="s">
        <v>316</v>
      </c>
      <c r="Z147" s="55" t="s">
        <v>6</v>
      </c>
      <c r="AA147" s="55" t="s">
        <v>6</v>
      </c>
      <c r="AB147" s="55" t="s">
        <v>6</v>
      </c>
      <c r="AC147" s="55" t="s">
        <v>6</v>
      </c>
      <c r="AD147" s="55" t="s">
        <v>6</v>
      </c>
      <c r="AE147" s="55" t="s">
        <v>6</v>
      </c>
      <c r="AF147" s="55" t="s">
        <v>6</v>
      </c>
      <c r="AG147" s="55" t="s">
        <v>6</v>
      </c>
      <c r="AH147" s="55" t="s">
        <v>6</v>
      </c>
      <c r="AI147" s="55" t="s">
        <v>6</v>
      </c>
    </row>
    <row r="148" spans="1:35" ht="25.5" customHeight="1" x14ac:dyDescent="0.2">
      <c r="A148" s="55" t="s">
        <v>818</v>
      </c>
      <c r="B148" s="56" t="s">
        <v>819</v>
      </c>
      <c r="C148" s="56" t="s">
        <v>960</v>
      </c>
      <c r="D148" s="56" t="s">
        <v>961</v>
      </c>
      <c r="G148" s="58">
        <v>1460</v>
      </c>
      <c r="H148" s="58">
        <v>1545</v>
      </c>
      <c r="I148" s="58">
        <v>85</v>
      </c>
      <c r="J148" s="59">
        <v>0.5821917808219178</v>
      </c>
      <c r="K148" s="58">
        <v>50</v>
      </c>
      <c r="L148" s="58">
        <v>50</v>
      </c>
      <c r="M148" s="58">
        <v>10</v>
      </c>
      <c r="N148" s="60">
        <v>110</v>
      </c>
      <c r="O148" s="61">
        <v>28.581250000000001</v>
      </c>
      <c r="P148" s="58">
        <v>59449</v>
      </c>
      <c r="Q148" s="61">
        <v>20.372115384615384</v>
      </c>
      <c r="R148" s="58">
        <v>42374</v>
      </c>
      <c r="S148" s="61">
        <v>28.589903846153845</v>
      </c>
      <c r="T148" s="58">
        <v>59467</v>
      </c>
      <c r="U148" s="61">
        <v>32.686057692307692</v>
      </c>
      <c r="V148" s="58">
        <v>67987</v>
      </c>
      <c r="W148" s="33" t="s">
        <v>314</v>
      </c>
      <c r="X148" s="33" t="s">
        <v>316</v>
      </c>
      <c r="Y148" s="33" t="s">
        <v>316</v>
      </c>
      <c r="Z148" s="55" t="s">
        <v>349</v>
      </c>
      <c r="AA148" s="55" t="s">
        <v>322</v>
      </c>
      <c r="AB148" s="55" t="s">
        <v>342</v>
      </c>
      <c r="AC148" s="55" t="s">
        <v>319</v>
      </c>
      <c r="AD148" s="55" t="s">
        <v>350</v>
      </c>
      <c r="AE148" s="55" t="s">
        <v>320</v>
      </c>
      <c r="AF148" s="55" t="s">
        <v>321</v>
      </c>
      <c r="AG148" s="55" t="s">
        <v>326</v>
      </c>
      <c r="AH148" s="55" t="s">
        <v>331</v>
      </c>
      <c r="AI148" s="55" t="s">
        <v>327</v>
      </c>
    </row>
    <row r="149" spans="1:35" ht="25.5" customHeight="1" x14ac:dyDescent="0.2">
      <c r="A149" s="55" t="s">
        <v>101</v>
      </c>
      <c r="B149" s="56" t="s">
        <v>376</v>
      </c>
      <c r="C149" s="56" t="s">
        <v>1038</v>
      </c>
      <c r="D149" s="56" t="s">
        <v>1071</v>
      </c>
      <c r="G149" s="58">
        <v>1000</v>
      </c>
      <c r="H149" s="58">
        <v>1075</v>
      </c>
      <c r="I149" s="58">
        <v>75</v>
      </c>
      <c r="J149" s="59">
        <v>0.75</v>
      </c>
      <c r="K149" s="58">
        <v>45</v>
      </c>
      <c r="L149" s="58">
        <v>55</v>
      </c>
      <c r="M149" s="58">
        <v>10</v>
      </c>
      <c r="N149" s="60">
        <v>110</v>
      </c>
      <c r="O149" s="63">
        <v>27.67</v>
      </c>
      <c r="P149" s="58">
        <v>57559</v>
      </c>
      <c r="Q149" s="63">
        <v>17.43</v>
      </c>
      <c r="R149" s="58">
        <v>36245</v>
      </c>
      <c r="S149" s="63">
        <v>26.01</v>
      </c>
      <c r="T149" s="58">
        <v>54110</v>
      </c>
      <c r="U149" s="63">
        <v>32.799999999999997</v>
      </c>
      <c r="V149" s="58">
        <v>68216</v>
      </c>
      <c r="W149" s="33" t="s">
        <v>314</v>
      </c>
      <c r="X149" s="33" t="s">
        <v>316</v>
      </c>
      <c r="Y149" s="33" t="s">
        <v>339</v>
      </c>
      <c r="Z149" s="55" t="s">
        <v>329</v>
      </c>
      <c r="AA149" s="55" t="s">
        <v>321</v>
      </c>
      <c r="AB149" s="55" t="s">
        <v>319</v>
      </c>
      <c r="AC149" s="55" t="s">
        <v>322</v>
      </c>
      <c r="AD149" s="55" t="s">
        <v>320</v>
      </c>
      <c r="AE149" s="55" t="s">
        <v>331</v>
      </c>
      <c r="AF149" s="55" t="s">
        <v>342</v>
      </c>
      <c r="AG149" s="55" t="s">
        <v>327</v>
      </c>
      <c r="AH149" s="55" t="s">
        <v>325</v>
      </c>
      <c r="AI149" s="55" t="s">
        <v>326</v>
      </c>
    </row>
    <row r="150" spans="1:35" ht="25.5" customHeight="1" x14ac:dyDescent="0.2">
      <c r="A150" s="55" t="s">
        <v>708</v>
      </c>
      <c r="B150" s="56" t="s">
        <v>709</v>
      </c>
      <c r="C150" s="56" t="s">
        <v>1036</v>
      </c>
      <c r="D150" s="56" t="s">
        <v>1057</v>
      </c>
      <c r="G150" s="58">
        <v>670</v>
      </c>
      <c r="H150" s="58">
        <v>675</v>
      </c>
      <c r="I150" s="58">
        <v>5</v>
      </c>
      <c r="J150" s="59">
        <v>7.4626865671641784E-2</v>
      </c>
      <c r="K150" s="58">
        <v>30</v>
      </c>
      <c r="L150" s="58">
        <v>75</v>
      </c>
      <c r="M150" s="58">
        <v>0</v>
      </c>
      <c r="N150" s="60">
        <v>105</v>
      </c>
      <c r="O150" s="63">
        <v>25.63</v>
      </c>
      <c r="P150" s="58">
        <v>53319</v>
      </c>
      <c r="Q150" s="63">
        <v>19.190000000000001</v>
      </c>
      <c r="R150" s="58">
        <v>39913</v>
      </c>
      <c r="S150" s="63">
        <v>24.15</v>
      </c>
      <c r="T150" s="58">
        <v>50233</v>
      </c>
      <c r="U150" s="63">
        <v>28.86</v>
      </c>
      <c r="V150" s="58">
        <v>60022</v>
      </c>
      <c r="W150" s="33" t="s">
        <v>314</v>
      </c>
      <c r="X150" s="33" t="s">
        <v>316</v>
      </c>
      <c r="Y150" s="33" t="s">
        <v>341</v>
      </c>
      <c r="Z150" s="55" t="s">
        <v>357</v>
      </c>
      <c r="AA150" s="55" t="s">
        <v>319</v>
      </c>
      <c r="AB150" s="55" t="s">
        <v>324</v>
      </c>
      <c r="AC150" s="55" t="s">
        <v>321</v>
      </c>
      <c r="AD150" s="55" t="s">
        <v>320</v>
      </c>
      <c r="AE150" s="55" t="s">
        <v>322</v>
      </c>
      <c r="AF150" s="55" t="s">
        <v>342</v>
      </c>
      <c r="AG150" s="55" t="s">
        <v>318</v>
      </c>
      <c r="AH150" s="55" t="s">
        <v>362</v>
      </c>
      <c r="AI150" s="55" t="s">
        <v>317</v>
      </c>
    </row>
    <row r="151" spans="1:35" ht="25.5" customHeight="1" x14ac:dyDescent="0.2">
      <c r="A151" s="55" t="s">
        <v>1072</v>
      </c>
      <c r="B151" s="56" t="s">
        <v>1073</v>
      </c>
      <c r="C151" s="56" t="s">
        <v>990</v>
      </c>
      <c r="D151" s="56" t="s">
        <v>1001</v>
      </c>
      <c r="E151" s="56" t="s">
        <v>962</v>
      </c>
      <c r="F151" s="55"/>
      <c r="G151" s="58">
        <v>1115</v>
      </c>
      <c r="H151" s="58">
        <v>1215</v>
      </c>
      <c r="I151" s="58">
        <v>100</v>
      </c>
      <c r="J151" s="59">
        <v>0.89686098654708513</v>
      </c>
      <c r="K151" s="58">
        <v>40</v>
      </c>
      <c r="L151" s="58">
        <v>50</v>
      </c>
      <c r="M151" s="58">
        <v>10</v>
      </c>
      <c r="N151" s="60">
        <v>100</v>
      </c>
      <c r="O151" s="63">
        <v>56.6</v>
      </c>
      <c r="P151" s="58">
        <v>117734</v>
      </c>
      <c r="Q151" s="63">
        <v>33.69</v>
      </c>
      <c r="R151" s="58">
        <v>70074</v>
      </c>
      <c r="S151" s="63">
        <v>51.27</v>
      </c>
      <c r="T151" s="58">
        <v>106647</v>
      </c>
      <c r="U151" s="63">
        <v>68.06</v>
      </c>
      <c r="V151" s="58">
        <v>141564</v>
      </c>
      <c r="W151" s="33" t="s">
        <v>314</v>
      </c>
      <c r="X151" s="33" t="s">
        <v>461</v>
      </c>
      <c r="Y151" s="33" t="s">
        <v>316</v>
      </c>
      <c r="Z151" s="55" t="s">
        <v>319</v>
      </c>
      <c r="AA151" s="55" t="s">
        <v>321</v>
      </c>
      <c r="AB151" s="55" t="s">
        <v>331</v>
      </c>
      <c r="AC151" s="55" t="s">
        <v>322</v>
      </c>
      <c r="AD151" s="55" t="s">
        <v>327</v>
      </c>
      <c r="AE151" s="55" t="s">
        <v>320</v>
      </c>
      <c r="AF151" s="55" t="s">
        <v>329</v>
      </c>
      <c r="AG151" s="55" t="s">
        <v>333</v>
      </c>
      <c r="AH151" s="55" t="s">
        <v>332</v>
      </c>
      <c r="AI151" s="55" t="s">
        <v>324</v>
      </c>
    </row>
    <row r="152" spans="1:35" ht="25.5" customHeight="1" x14ac:dyDescent="0.2">
      <c r="A152" s="55" t="s">
        <v>809</v>
      </c>
      <c r="B152" s="56" t="s">
        <v>470</v>
      </c>
      <c r="C152" s="56" t="s">
        <v>1006</v>
      </c>
      <c r="D152" s="56" t="s">
        <v>1048</v>
      </c>
      <c r="F152" s="57" t="s">
        <v>54</v>
      </c>
      <c r="G152" s="58">
        <v>1475</v>
      </c>
      <c r="H152" s="58">
        <v>1555</v>
      </c>
      <c r="I152" s="58">
        <v>80</v>
      </c>
      <c r="J152" s="59">
        <v>0.5423728813559322</v>
      </c>
      <c r="K152" s="58">
        <v>30</v>
      </c>
      <c r="L152" s="58">
        <v>50</v>
      </c>
      <c r="M152" s="58">
        <v>10</v>
      </c>
      <c r="N152" s="60">
        <v>90</v>
      </c>
      <c r="O152" s="63">
        <v>58.4</v>
      </c>
      <c r="P152" s="58">
        <v>121467</v>
      </c>
      <c r="Q152" s="63">
        <v>38.93</v>
      </c>
      <c r="R152" s="58">
        <v>80970</v>
      </c>
      <c r="S152" s="63">
        <v>58.81</v>
      </c>
      <c r="T152" s="58">
        <v>122323</v>
      </c>
      <c r="U152" s="63">
        <v>68.13</v>
      </c>
      <c r="V152" s="58">
        <v>141716</v>
      </c>
      <c r="W152" s="33" t="s">
        <v>314</v>
      </c>
      <c r="X152" s="33" t="s">
        <v>315</v>
      </c>
      <c r="Y152" s="33" t="s">
        <v>316</v>
      </c>
      <c r="Z152" s="55" t="s">
        <v>320</v>
      </c>
      <c r="AA152" s="55" t="s">
        <v>321</v>
      </c>
      <c r="AB152" s="55" t="s">
        <v>317</v>
      </c>
      <c r="AC152" s="55" t="s">
        <v>356</v>
      </c>
      <c r="AD152" s="55" t="s">
        <v>358</v>
      </c>
      <c r="AE152" s="55" t="s">
        <v>319</v>
      </c>
      <c r="AF152" s="55" t="s">
        <v>318</v>
      </c>
      <c r="AG152" s="55" t="s">
        <v>346</v>
      </c>
      <c r="AH152" s="55" t="s">
        <v>329</v>
      </c>
      <c r="AI152" s="55" t="s">
        <v>327</v>
      </c>
    </row>
    <row r="153" spans="1:35" ht="25.5" customHeight="1" x14ac:dyDescent="0.2">
      <c r="A153" s="55" t="s">
        <v>1074</v>
      </c>
      <c r="B153" s="56" t="s">
        <v>1075</v>
      </c>
      <c r="C153" s="56" t="s">
        <v>1021</v>
      </c>
      <c r="D153" s="56" t="s">
        <v>1022</v>
      </c>
      <c r="E153" s="56" t="s">
        <v>962</v>
      </c>
      <c r="G153" s="58">
        <v>1050</v>
      </c>
      <c r="H153" s="58">
        <v>1175</v>
      </c>
      <c r="I153" s="58">
        <v>125</v>
      </c>
      <c r="J153" s="59">
        <v>1.1904761904761905</v>
      </c>
      <c r="K153" s="58">
        <v>25</v>
      </c>
      <c r="L153" s="58">
        <v>45</v>
      </c>
      <c r="M153" s="58">
        <v>15</v>
      </c>
      <c r="N153" s="60">
        <v>85</v>
      </c>
      <c r="O153" s="63">
        <v>52.39</v>
      </c>
      <c r="P153" s="58">
        <v>108980</v>
      </c>
      <c r="Q153" s="63">
        <v>33.56</v>
      </c>
      <c r="R153" s="58">
        <v>69812</v>
      </c>
      <c r="S153" s="63">
        <v>49.43</v>
      </c>
      <c r="T153" s="58">
        <v>102809</v>
      </c>
      <c r="U153" s="63">
        <v>61.81</v>
      </c>
      <c r="V153" s="58">
        <v>128564</v>
      </c>
      <c r="W153" s="33" t="s">
        <v>314</v>
      </c>
      <c r="X153" s="33" t="s">
        <v>316</v>
      </c>
      <c r="Y153" s="33" t="s">
        <v>316</v>
      </c>
      <c r="Z153" s="55" t="s">
        <v>6</v>
      </c>
      <c r="AA153" s="55" t="s">
        <v>6</v>
      </c>
      <c r="AB153" s="55" t="s">
        <v>6</v>
      </c>
      <c r="AC153" s="55" t="s">
        <v>6</v>
      </c>
      <c r="AD153" s="55" t="s">
        <v>6</v>
      </c>
      <c r="AE153" s="55" t="s">
        <v>6</v>
      </c>
      <c r="AF153" s="55" t="s">
        <v>6</v>
      </c>
      <c r="AG153" s="55" t="s">
        <v>6</v>
      </c>
      <c r="AH153" s="55" t="s">
        <v>6</v>
      </c>
      <c r="AI153" s="55" t="s">
        <v>6</v>
      </c>
    </row>
    <row r="154" spans="1:35" ht="25.5" customHeight="1" x14ac:dyDescent="0.2">
      <c r="A154" s="55" t="s">
        <v>14</v>
      </c>
      <c r="B154" s="56" t="s">
        <v>1076</v>
      </c>
      <c r="C154" s="56" t="s">
        <v>960</v>
      </c>
      <c r="D154" s="56" t="s">
        <v>975</v>
      </c>
      <c r="G154" s="58">
        <v>1125</v>
      </c>
      <c r="H154" s="58">
        <v>1190</v>
      </c>
      <c r="I154" s="58">
        <v>65</v>
      </c>
      <c r="J154" s="59">
        <v>0.57777777777777772</v>
      </c>
      <c r="K154" s="58">
        <v>30</v>
      </c>
      <c r="L154" s="58">
        <v>45</v>
      </c>
      <c r="M154" s="58">
        <v>5</v>
      </c>
      <c r="N154" s="60">
        <v>80</v>
      </c>
      <c r="O154" s="63">
        <v>22.75</v>
      </c>
      <c r="P154" s="58">
        <v>47324</v>
      </c>
      <c r="Q154" s="63">
        <v>15.72</v>
      </c>
      <c r="R154" s="58">
        <v>32707</v>
      </c>
      <c r="S154" s="63">
        <v>21.13</v>
      </c>
      <c r="T154" s="58">
        <v>43959</v>
      </c>
      <c r="U154" s="63">
        <v>26.27</v>
      </c>
      <c r="V154" s="58">
        <v>54632</v>
      </c>
      <c r="W154" s="33" t="s">
        <v>314</v>
      </c>
      <c r="X154" s="33" t="s">
        <v>461</v>
      </c>
      <c r="Y154" s="33" t="s">
        <v>316</v>
      </c>
      <c r="Z154" s="55" t="s">
        <v>319</v>
      </c>
      <c r="AA154" s="55" t="s">
        <v>327</v>
      </c>
      <c r="AB154" s="55" t="s">
        <v>320</v>
      </c>
      <c r="AC154" s="55" t="s">
        <v>324</v>
      </c>
      <c r="AD154" s="55" t="s">
        <v>321</v>
      </c>
      <c r="AE154" s="55" t="s">
        <v>322</v>
      </c>
      <c r="AF154" s="55" t="s">
        <v>317</v>
      </c>
      <c r="AG154" s="55" t="s">
        <v>349</v>
      </c>
      <c r="AH154" s="55" t="s">
        <v>318</v>
      </c>
      <c r="AI154" s="55" t="s">
        <v>328</v>
      </c>
    </row>
    <row r="155" spans="1:35" ht="25.5" customHeight="1" x14ac:dyDescent="0.2">
      <c r="A155" s="55" t="s">
        <v>30</v>
      </c>
      <c r="B155" s="56" t="s">
        <v>31</v>
      </c>
      <c r="C155" s="56" t="s">
        <v>994</v>
      </c>
      <c r="D155" s="56" t="s">
        <v>1077</v>
      </c>
      <c r="G155" s="58">
        <v>1200</v>
      </c>
      <c r="H155" s="58">
        <v>1180</v>
      </c>
      <c r="I155" s="58">
        <v>-15</v>
      </c>
      <c r="J155" s="59">
        <v>-0.125</v>
      </c>
      <c r="K155" s="58">
        <v>25</v>
      </c>
      <c r="L155" s="58">
        <v>55</v>
      </c>
      <c r="M155" s="58" t="s">
        <v>54</v>
      </c>
      <c r="N155" s="60">
        <v>80</v>
      </c>
      <c r="O155" s="63">
        <v>45.55</v>
      </c>
      <c r="P155" s="58">
        <v>94749</v>
      </c>
      <c r="Q155" s="63">
        <v>27</v>
      </c>
      <c r="R155" s="58">
        <v>56155</v>
      </c>
      <c r="S155" s="63">
        <v>40.479999999999997</v>
      </c>
      <c r="T155" s="58">
        <v>84196</v>
      </c>
      <c r="U155" s="63">
        <v>54.83</v>
      </c>
      <c r="V155" s="58">
        <v>114047</v>
      </c>
      <c r="W155" s="33" t="s">
        <v>314</v>
      </c>
      <c r="X155" s="33" t="s">
        <v>316</v>
      </c>
      <c r="Y155" s="33" t="s">
        <v>316</v>
      </c>
      <c r="Z155" s="55" t="s">
        <v>320</v>
      </c>
      <c r="AA155" s="55" t="s">
        <v>342</v>
      </c>
      <c r="AB155" s="55" t="s">
        <v>321</v>
      </c>
      <c r="AC155" s="55" t="s">
        <v>322</v>
      </c>
      <c r="AD155" s="55" t="s">
        <v>319</v>
      </c>
      <c r="AE155" s="55" t="s">
        <v>343</v>
      </c>
      <c r="AF155" s="55" t="s">
        <v>318</v>
      </c>
      <c r="AG155" s="55" t="s">
        <v>329</v>
      </c>
      <c r="AH155" s="55" t="s">
        <v>317</v>
      </c>
      <c r="AI155" s="55" t="s">
        <v>324</v>
      </c>
    </row>
    <row r="156" spans="1:35" ht="25.5" customHeight="1" x14ac:dyDescent="0.2">
      <c r="A156" s="55" t="s">
        <v>537</v>
      </c>
      <c r="B156" s="56" t="s">
        <v>538</v>
      </c>
      <c r="C156" s="56" t="s">
        <v>983</v>
      </c>
      <c r="D156" s="56" t="s">
        <v>984</v>
      </c>
      <c r="F156" s="57" t="s">
        <v>54</v>
      </c>
      <c r="G156" s="58">
        <v>865</v>
      </c>
      <c r="H156" s="58">
        <v>950</v>
      </c>
      <c r="I156" s="58">
        <v>85</v>
      </c>
      <c r="J156" s="59">
        <v>0.98265895953757232</v>
      </c>
      <c r="K156" s="58">
        <v>15</v>
      </c>
      <c r="L156" s="58">
        <v>55</v>
      </c>
      <c r="M156" s="58">
        <v>10</v>
      </c>
      <c r="N156" s="60">
        <v>80</v>
      </c>
      <c r="O156" s="63">
        <v>30.45</v>
      </c>
      <c r="P156" s="58">
        <v>63329</v>
      </c>
      <c r="Q156" s="63">
        <v>22.48</v>
      </c>
      <c r="R156" s="58">
        <v>46766</v>
      </c>
      <c r="S156" s="63">
        <v>29.08</v>
      </c>
      <c r="T156" s="58">
        <v>60488</v>
      </c>
      <c r="U156" s="63">
        <v>34.43</v>
      </c>
      <c r="V156" s="58">
        <v>71611</v>
      </c>
      <c r="W156" s="33" t="s">
        <v>314</v>
      </c>
      <c r="X156" s="33" t="s">
        <v>316</v>
      </c>
      <c r="Y156" s="33" t="s">
        <v>316</v>
      </c>
      <c r="Z156" s="55" t="s">
        <v>319</v>
      </c>
      <c r="AA156" s="55" t="s">
        <v>321</v>
      </c>
      <c r="AB156" s="55" t="s">
        <v>317</v>
      </c>
      <c r="AC156" s="55" t="s">
        <v>322</v>
      </c>
      <c r="AD156" s="55" t="s">
        <v>320</v>
      </c>
      <c r="AE156" s="55" t="s">
        <v>338</v>
      </c>
      <c r="AF156" s="55" t="s">
        <v>329</v>
      </c>
      <c r="AG156" s="55" t="s">
        <v>342</v>
      </c>
      <c r="AH156" s="55" t="s">
        <v>318</v>
      </c>
      <c r="AI156" s="55" t="s">
        <v>324</v>
      </c>
    </row>
    <row r="157" spans="1:35" ht="25.5" customHeight="1" x14ac:dyDescent="0.2">
      <c r="A157" s="55" t="s">
        <v>1078</v>
      </c>
      <c r="B157" s="56" t="s">
        <v>1079</v>
      </c>
      <c r="C157" s="56" t="s">
        <v>1008</v>
      </c>
      <c r="D157" s="56" t="s">
        <v>1032</v>
      </c>
      <c r="E157" s="56" t="s">
        <v>962</v>
      </c>
      <c r="F157" s="55"/>
      <c r="G157" s="58">
        <v>945</v>
      </c>
      <c r="H157" s="58">
        <v>1040</v>
      </c>
      <c r="I157" s="58">
        <v>95</v>
      </c>
      <c r="J157" s="59">
        <v>1.0052910052910051</v>
      </c>
      <c r="K157" s="58">
        <v>20</v>
      </c>
      <c r="L157" s="58">
        <v>45</v>
      </c>
      <c r="M157" s="58">
        <v>10</v>
      </c>
      <c r="N157" s="60">
        <v>75</v>
      </c>
      <c r="O157" s="63">
        <v>58.99</v>
      </c>
      <c r="P157" s="58">
        <v>122700</v>
      </c>
      <c r="Q157" s="63">
        <v>34.119999999999997</v>
      </c>
      <c r="R157" s="58">
        <v>70972</v>
      </c>
      <c r="S157" s="63">
        <v>52.87</v>
      </c>
      <c r="T157" s="58">
        <v>109964</v>
      </c>
      <c r="U157" s="63">
        <v>71.42</v>
      </c>
      <c r="V157" s="58">
        <v>148564</v>
      </c>
      <c r="W157" s="33" t="s">
        <v>314</v>
      </c>
      <c r="X157" s="33" t="s">
        <v>315</v>
      </c>
      <c r="Y157" s="33" t="s">
        <v>316</v>
      </c>
      <c r="Z157" s="55" t="s">
        <v>6</v>
      </c>
      <c r="AA157" s="55" t="s">
        <v>6</v>
      </c>
      <c r="AB157" s="55" t="s">
        <v>6</v>
      </c>
      <c r="AC157" s="55" t="s">
        <v>6</v>
      </c>
      <c r="AD157" s="55" t="s">
        <v>6</v>
      </c>
      <c r="AE157" s="55" t="s">
        <v>6</v>
      </c>
      <c r="AF157" s="55" t="s">
        <v>6</v>
      </c>
      <c r="AG157" s="55" t="s">
        <v>6</v>
      </c>
      <c r="AH157" s="55" t="s">
        <v>6</v>
      </c>
      <c r="AI157" s="55" t="s">
        <v>6</v>
      </c>
    </row>
    <row r="158" spans="1:35" ht="25.5" customHeight="1" x14ac:dyDescent="0.2">
      <c r="A158" s="55" t="s">
        <v>575</v>
      </c>
      <c r="B158" s="56" t="s">
        <v>576</v>
      </c>
      <c r="C158" s="56" t="s">
        <v>990</v>
      </c>
      <c r="D158" s="56" t="s">
        <v>1001</v>
      </c>
      <c r="E158" s="56" t="s">
        <v>962</v>
      </c>
      <c r="G158" s="58">
        <v>615</v>
      </c>
      <c r="H158" s="58">
        <v>705</v>
      </c>
      <c r="I158" s="58">
        <v>90</v>
      </c>
      <c r="J158" s="59">
        <v>1.4634146341463414</v>
      </c>
      <c r="K158" s="58">
        <v>25</v>
      </c>
      <c r="L158" s="58">
        <v>40</v>
      </c>
      <c r="M158" s="58">
        <v>10</v>
      </c>
      <c r="N158" s="60">
        <v>75</v>
      </c>
      <c r="O158" s="63">
        <v>25.55</v>
      </c>
      <c r="P158" s="58">
        <v>53154</v>
      </c>
      <c r="Q158" s="63">
        <v>16</v>
      </c>
      <c r="R158" s="58">
        <v>33284</v>
      </c>
      <c r="S158" s="63">
        <v>24.12</v>
      </c>
      <c r="T158" s="58">
        <v>50180</v>
      </c>
      <c r="U158" s="63">
        <v>30.33</v>
      </c>
      <c r="V158" s="58">
        <v>63090</v>
      </c>
      <c r="W158" s="33" t="s">
        <v>314</v>
      </c>
      <c r="X158" s="33" t="s">
        <v>316</v>
      </c>
      <c r="Y158" s="33" t="s">
        <v>316</v>
      </c>
      <c r="Z158" s="55" t="s">
        <v>319</v>
      </c>
      <c r="AA158" s="55" t="s">
        <v>321</v>
      </c>
      <c r="AB158" s="55" t="s">
        <v>322</v>
      </c>
      <c r="AC158" s="55" t="s">
        <v>327</v>
      </c>
      <c r="AD158" s="55" t="s">
        <v>320</v>
      </c>
      <c r="AE158" s="55" t="s">
        <v>328</v>
      </c>
      <c r="AF158" s="55" t="s">
        <v>326</v>
      </c>
      <c r="AG158" s="55" t="s">
        <v>331</v>
      </c>
      <c r="AH158" s="55" t="s">
        <v>317</v>
      </c>
      <c r="AI158" s="55" t="s">
        <v>318</v>
      </c>
    </row>
    <row r="159" spans="1:35" ht="25.5" customHeight="1" x14ac:dyDescent="0.2">
      <c r="A159" s="55" t="s">
        <v>344</v>
      </c>
      <c r="B159" s="56" t="s">
        <v>345</v>
      </c>
      <c r="C159" s="56" t="s">
        <v>990</v>
      </c>
      <c r="D159" s="56" t="s">
        <v>1003</v>
      </c>
      <c r="E159" s="56" t="s">
        <v>962</v>
      </c>
      <c r="G159" s="58">
        <v>945</v>
      </c>
      <c r="H159" s="58">
        <v>1025</v>
      </c>
      <c r="I159" s="58">
        <v>80</v>
      </c>
      <c r="J159" s="59">
        <v>0.84656084656084651</v>
      </c>
      <c r="K159" s="58">
        <v>30</v>
      </c>
      <c r="L159" s="58">
        <v>40</v>
      </c>
      <c r="M159" s="58">
        <v>10</v>
      </c>
      <c r="N159" s="60">
        <v>75</v>
      </c>
      <c r="O159" s="63">
        <v>32.520000000000003</v>
      </c>
      <c r="P159" s="58">
        <v>67634</v>
      </c>
      <c r="Q159" s="63">
        <v>22.83</v>
      </c>
      <c r="R159" s="58">
        <v>47481</v>
      </c>
      <c r="S159" s="63">
        <v>29.5</v>
      </c>
      <c r="T159" s="58">
        <v>61360</v>
      </c>
      <c r="U159" s="63">
        <v>37.36</v>
      </c>
      <c r="V159" s="58">
        <v>77710</v>
      </c>
      <c r="W159" s="33" t="s">
        <v>314</v>
      </c>
      <c r="X159" s="33" t="s">
        <v>461</v>
      </c>
      <c r="Y159" s="33" t="s">
        <v>316</v>
      </c>
      <c r="Z159" s="55" t="s">
        <v>319</v>
      </c>
      <c r="AA159" s="55" t="s">
        <v>321</v>
      </c>
      <c r="AB159" s="55" t="s">
        <v>322</v>
      </c>
      <c r="AC159" s="55" t="s">
        <v>320</v>
      </c>
      <c r="AD159" s="55" t="s">
        <v>342</v>
      </c>
      <c r="AE159" s="55" t="s">
        <v>329</v>
      </c>
      <c r="AF159" s="55" t="s">
        <v>317</v>
      </c>
      <c r="AG159" s="55" t="s">
        <v>318</v>
      </c>
      <c r="AH159" s="55" t="s">
        <v>343</v>
      </c>
      <c r="AI159" s="55" t="s">
        <v>324</v>
      </c>
    </row>
    <row r="160" spans="1:35" ht="25.5" customHeight="1" x14ac:dyDescent="0.2">
      <c r="A160" s="55" t="s">
        <v>47</v>
      </c>
      <c r="B160" s="56" t="s">
        <v>48</v>
      </c>
      <c r="C160" s="56" t="s">
        <v>983</v>
      </c>
      <c r="D160" s="56" t="s">
        <v>1016</v>
      </c>
      <c r="F160" s="57" t="s">
        <v>54</v>
      </c>
      <c r="G160" s="58">
        <v>1195</v>
      </c>
      <c r="H160" s="58">
        <v>1275</v>
      </c>
      <c r="I160" s="58">
        <v>80</v>
      </c>
      <c r="J160" s="59">
        <v>0.66945606694560666</v>
      </c>
      <c r="K160" s="58">
        <v>30</v>
      </c>
      <c r="L160" s="58">
        <v>35</v>
      </c>
      <c r="M160" s="58">
        <v>10</v>
      </c>
      <c r="N160" s="60">
        <v>75</v>
      </c>
      <c r="O160" s="63">
        <v>56.56</v>
      </c>
      <c r="P160" s="58">
        <v>117648</v>
      </c>
      <c r="Q160" s="63">
        <v>36.78</v>
      </c>
      <c r="R160" s="58">
        <v>76511</v>
      </c>
      <c r="S160" s="63">
        <v>51.32</v>
      </c>
      <c r="T160" s="58">
        <v>106753</v>
      </c>
      <c r="U160" s="63">
        <v>66.45</v>
      </c>
      <c r="V160" s="58">
        <v>138217</v>
      </c>
      <c r="W160" s="33" t="s">
        <v>314</v>
      </c>
      <c r="X160" s="33" t="s">
        <v>316</v>
      </c>
      <c r="Y160" s="33" t="s">
        <v>316</v>
      </c>
      <c r="Z160" s="55" t="s">
        <v>329</v>
      </c>
      <c r="AA160" s="55" t="s">
        <v>320</v>
      </c>
      <c r="AB160" s="55" t="s">
        <v>321</v>
      </c>
      <c r="AC160" s="55" t="s">
        <v>329</v>
      </c>
      <c r="AD160" s="55" t="s">
        <v>319</v>
      </c>
      <c r="AE160" s="55" t="s">
        <v>317</v>
      </c>
      <c r="AF160" s="55" t="s">
        <v>322</v>
      </c>
      <c r="AG160" s="55" t="s">
        <v>324</v>
      </c>
      <c r="AH160" s="55" t="s">
        <v>343</v>
      </c>
      <c r="AI160" s="55" t="s">
        <v>327</v>
      </c>
    </row>
    <row r="161" spans="1:35" ht="25.5" customHeight="1" x14ac:dyDescent="0.2">
      <c r="A161" s="55" t="s">
        <v>607</v>
      </c>
      <c r="B161" s="56" t="s">
        <v>608</v>
      </c>
      <c r="C161" s="56" t="s">
        <v>963</v>
      </c>
      <c r="D161" s="56" t="s">
        <v>1080</v>
      </c>
      <c r="G161" s="58">
        <v>885</v>
      </c>
      <c r="H161" s="58">
        <v>935</v>
      </c>
      <c r="I161" s="58">
        <v>50</v>
      </c>
      <c r="J161" s="59">
        <v>0.56497175141242939</v>
      </c>
      <c r="K161" s="58">
        <v>30</v>
      </c>
      <c r="L161" s="58">
        <v>40</v>
      </c>
      <c r="M161" s="58">
        <v>5</v>
      </c>
      <c r="N161" s="60">
        <v>75</v>
      </c>
      <c r="O161" s="63">
        <v>35.200000000000003</v>
      </c>
      <c r="P161" s="58">
        <v>73223</v>
      </c>
      <c r="Q161" s="63">
        <v>26.4</v>
      </c>
      <c r="R161" s="58">
        <v>54908</v>
      </c>
      <c r="S161" s="63">
        <v>36.950000000000003</v>
      </c>
      <c r="T161" s="58">
        <v>76855</v>
      </c>
      <c r="U161" s="63">
        <v>39.61</v>
      </c>
      <c r="V161" s="58">
        <v>82380</v>
      </c>
      <c r="W161" s="33" t="s">
        <v>314</v>
      </c>
      <c r="X161" s="33" t="s">
        <v>316</v>
      </c>
      <c r="Y161" s="33" t="s">
        <v>341</v>
      </c>
      <c r="Z161" s="55" t="s">
        <v>319</v>
      </c>
      <c r="AA161" s="55" t="s">
        <v>326</v>
      </c>
      <c r="AB161" s="55" t="s">
        <v>322</v>
      </c>
      <c r="AC161" s="55" t="s">
        <v>320</v>
      </c>
      <c r="AD161" s="55" t="s">
        <v>321</v>
      </c>
      <c r="AE161" s="55" t="s">
        <v>317</v>
      </c>
      <c r="AF161" s="55" t="s">
        <v>324</v>
      </c>
      <c r="AG161" s="55" t="s">
        <v>329</v>
      </c>
      <c r="AH161" s="55" t="s">
        <v>318</v>
      </c>
      <c r="AI161" s="55" t="s">
        <v>342</v>
      </c>
    </row>
    <row r="162" spans="1:35" ht="25.5" customHeight="1" x14ac:dyDescent="0.2">
      <c r="A162" s="55" t="s">
        <v>832</v>
      </c>
      <c r="B162" s="56" t="s">
        <v>935</v>
      </c>
      <c r="C162" s="56" t="s">
        <v>1038</v>
      </c>
      <c r="D162" s="56" t="s">
        <v>1071</v>
      </c>
      <c r="G162" s="58">
        <v>735</v>
      </c>
      <c r="H162" s="58">
        <v>705</v>
      </c>
      <c r="I162" s="58">
        <v>-30</v>
      </c>
      <c r="J162" s="59">
        <v>-0.4081632653061224</v>
      </c>
      <c r="K162" s="58">
        <v>30</v>
      </c>
      <c r="L162" s="58">
        <v>45</v>
      </c>
      <c r="M162" s="58">
        <v>-5</v>
      </c>
      <c r="N162" s="60">
        <v>75</v>
      </c>
      <c r="O162" s="63">
        <v>20.89</v>
      </c>
      <c r="P162" s="58">
        <v>43453</v>
      </c>
      <c r="Q162" s="63">
        <v>12.99</v>
      </c>
      <c r="R162" s="58">
        <v>27019</v>
      </c>
      <c r="S162" s="63">
        <v>17.440000000000001</v>
      </c>
      <c r="T162" s="58">
        <v>36269</v>
      </c>
      <c r="U162" s="63">
        <v>24.84</v>
      </c>
      <c r="V162" s="58">
        <v>51671</v>
      </c>
      <c r="W162" s="33" t="s">
        <v>314</v>
      </c>
      <c r="X162" s="33" t="s">
        <v>316</v>
      </c>
      <c r="Y162" s="33" t="s">
        <v>316</v>
      </c>
      <c r="Z162" s="55" t="s">
        <v>322</v>
      </c>
      <c r="AA162" s="55" t="s">
        <v>321</v>
      </c>
      <c r="AB162" s="55" t="s">
        <v>329</v>
      </c>
      <c r="AC162" s="55" t="s">
        <v>319</v>
      </c>
      <c r="AD162" s="55" t="s">
        <v>326</v>
      </c>
      <c r="AE162" s="55" t="s">
        <v>331</v>
      </c>
      <c r="AF162" s="55" t="s">
        <v>327</v>
      </c>
      <c r="AG162" s="55" t="s">
        <v>320</v>
      </c>
      <c r="AH162" s="55" t="s">
        <v>342</v>
      </c>
      <c r="AI162" s="55" t="s">
        <v>317</v>
      </c>
    </row>
    <row r="163" spans="1:35" ht="25.5" customHeight="1" x14ac:dyDescent="0.2">
      <c r="A163" s="55" t="s">
        <v>85</v>
      </c>
      <c r="B163" s="56" t="s">
        <v>932</v>
      </c>
      <c r="C163" s="56" t="s">
        <v>960</v>
      </c>
      <c r="D163" s="56" t="s">
        <v>961</v>
      </c>
      <c r="G163" s="58">
        <v>1050</v>
      </c>
      <c r="H163" s="58">
        <v>1105</v>
      </c>
      <c r="I163" s="58">
        <v>55</v>
      </c>
      <c r="J163" s="59">
        <v>0.52380952380952384</v>
      </c>
      <c r="K163" s="58">
        <v>30</v>
      </c>
      <c r="L163" s="58">
        <v>35</v>
      </c>
      <c r="M163" s="58">
        <v>5</v>
      </c>
      <c r="N163" s="60">
        <v>70</v>
      </c>
      <c r="O163" s="61">
        <v>28.613942307692309</v>
      </c>
      <c r="P163" s="58">
        <v>59517</v>
      </c>
      <c r="Q163" s="61">
        <v>21.399519230769229</v>
      </c>
      <c r="R163" s="58">
        <v>44511</v>
      </c>
      <c r="S163" s="61">
        <v>28.040384615384614</v>
      </c>
      <c r="T163" s="58">
        <v>58324</v>
      </c>
      <c r="U163" s="61">
        <v>32.221153846153847</v>
      </c>
      <c r="V163" s="58">
        <v>67020</v>
      </c>
      <c r="W163" s="33" t="s">
        <v>314</v>
      </c>
      <c r="X163" s="33" t="s">
        <v>461</v>
      </c>
      <c r="Y163" s="33" t="s">
        <v>316</v>
      </c>
      <c r="Z163" s="55" t="s">
        <v>349</v>
      </c>
      <c r="AA163" s="55" t="s">
        <v>319</v>
      </c>
      <c r="AB163" s="55" t="s">
        <v>321</v>
      </c>
      <c r="AC163" s="55" t="s">
        <v>322</v>
      </c>
      <c r="AD163" s="55" t="s">
        <v>320</v>
      </c>
      <c r="AE163" s="55" t="s">
        <v>350</v>
      </c>
      <c r="AF163" s="55" t="s">
        <v>324</v>
      </c>
      <c r="AG163" s="55" t="s">
        <v>329</v>
      </c>
      <c r="AH163" s="55" t="s">
        <v>317</v>
      </c>
      <c r="AI163" s="55" t="s">
        <v>327</v>
      </c>
    </row>
    <row r="164" spans="1:35" ht="25.5" customHeight="1" x14ac:dyDescent="0.2">
      <c r="A164" s="55" t="s">
        <v>102</v>
      </c>
      <c r="B164" s="56" t="s">
        <v>377</v>
      </c>
      <c r="C164" s="56" t="s">
        <v>960</v>
      </c>
      <c r="D164" s="56" t="s">
        <v>974</v>
      </c>
      <c r="G164" s="58">
        <v>595</v>
      </c>
      <c r="H164" s="58">
        <v>655</v>
      </c>
      <c r="I164" s="58">
        <v>60</v>
      </c>
      <c r="J164" s="59">
        <v>1.0084033613445378</v>
      </c>
      <c r="K164" s="58">
        <v>30</v>
      </c>
      <c r="L164" s="58">
        <v>30</v>
      </c>
      <c r="M164" s="58">
        <v>5</v>
      </c>
      <c r="N164" s="60">
        <v>70</v>
      </c>
      <c r="O164" s="63">
        <v>24.47</v>
      </c>
      <c r="P164" s="58">
        <v>50899</v>
      </c>
      <c r="Q164" s="63">
        <v>17.84</v>
      </c>
      <c r="R164" s="58">
        <v>37103</v>
      </c>
      <c r="S164" s="63">
        <v>21.8</v>
      </c>
      <c r="T164" s="58">
        <v>45340</v>
      </c>
      <c r="U164" s="63">
        <v>27.79</v>
      </c>
      <c r="V164" s="58">
        <v>57797</v>
      </c>
      <c r="W164" s="33" t="s">
        <v>314</v>
      </c>
      <c r="X164" s="33" t="s">
        <v>316</v>
      </c>
      <c r="Y164" s="33" t="s">
        <v>316</v>
      </c>
      <c r="Z164" s="55" t="s">
        <v>322</v>
      </c>
      <c r="AA164" s="55" t="s">
        <v>319</v>
      </c>
      <c r="AB164" s="55" t="s">
        <v>321</v>
      </c>
      <c r="AC164" s="55" t="s">
        <v>329</v>
      </c>
      <c r="AD164" s="55" t="s">
        <v>320</v>
      </c>
      <c r="AE164" s="55" t="s">
        <v>324</v>
      </c>
      <c r="AF164" s="55" t="s">
        <v>342</v>
      </c>
      <c r="AG164" s="55" t="s">
        <v>318</v>
      </c>
      <c r="AH164" s="55" t="s">
        <v>328</v>
      </c>
      <c r="AI164" s="55" t="s">
        <v>326</v>
      </c>
    </row>
    <row r="165" spans="1:35" ht="25.5" customHeight="1" x14ac:dyDescent="0.2">
      <c r="A165" s="55" t="s">
        <v>1081</v>
      </c>
      <c r="B165" s="56" t="s">
        <v>1082</v>
      </c>
      <c r="C165" s="56" t="s">
        <v>990</v>
      </c>
      <c r="D165" s="56" t="s">
        <v>991</v>
      </c>
      <c r="E165" s="56" t="s">
        <v>962</v>
      </c>
      <c r="G165" s="58">
        <v>540</v>
      </c>
      <c r="H165" s="58">
        <v>595</v>
      </c>
      <c r="I165" s="58">
        <v>50</v>
      </c>
      <c r="J165" s="59">
        <v>0.92592592592592582</v>
      </c>
      <c r="K165" s="58">
        <v>25</v>
      </c>
      <c r="L165" s="58">
        <v>35</v>
      </c>
      <c r="M165" s="58">
        <v>5</v>
      </c>
      <c r="N165" s="60">
        <v>65</v>
      </c>
      <c r="O165" s="63">
        <v>34.83</v>
      </c>
      <c r="P165" s="58">
        <v>72440</v>
      </c>
      <c r="Q165" s="63">
        <v>20.32</v>
      </c>
      <c r="R165" s="58">
        <v>42272</v>
      </c>
      <c r="S165" s="63">
        <v>30.86</v>
      </c>
      <c r="T165" s="58">
        <v>64188</v>
      </c>
      <c r="U165" s="63">
        <v>42.08</v>
      </c>
      <c r="V165" s="58">
        <v>87524</v>
      </c>
      <c r="W165" s="33" t="s">
        <v>314</v>
      </c>
      <c r="X165" s="33" t="s">
        <v>461</v>
      </c>
      <c r="Y165" s="33" t="s">
        <v>316</v>
      </c>
      <c r="Z165" s="55" t="s">
        <v>6</v>
      </c>
      <c r="AA165" s="55" t="s">
        <v>6</v>
      </c>
      <c r="AB165" s="55" t="s">
        <v>6</v>
      </c>
      <c r="AC165" s="55" t="s">
        <v>6</v>
      </c>
      <c r="AD165" s="55" t="s">
        <v>6</v>
      </c>
      <c r="AE165" s="55" t="s">
        <v>6</v>
      </c>
      <c r="AF165" s="55" t="s">
        <v>6</v>
      </c>
      <c r="AG165" s="55" t="s">
        <v>6</v>
      </c>
      <c r="AH165" s="55" t="s">
        <v>6</v>
      </c>
      <c r="AI165" s="55" t="s">
        <v>6</v>
      </c>
    </row>
    <row r="166" spans="1:35" ht="25.5" customHeight="1" x14ac:dyDescent="0.2">
      <c r="A166" s="55" t="s">
        <v>606</v>
      </c>
      <c r="B166" s="56" t="s">
        <v>1083</v>
      </c>
      <c r="C166" s="56" t="s">
        <v>971</v>
      </c>
      <c r="D166" s="56" t="s">
        <v>972</v>
      </c>
      <c r="E166" s="56" t="s">
        <v>962</v>
      </c>
      <c r="G166" s="58">
        <v>555</v>
      </c>
      <c r="H166" s="58">
        <v>625</v>
      </c>
      <c r="I166" s="58">
        <v>65</v>
      </c>
      <c r="J166" s="59">
        <v>1.1711711711711712</v>
      </c>
      <c r="K166" s="58">
        <v>25</v>
      </c>
      <c r="L166" s="58">
        <v>35</v>
      </c>
      <c r="M166" s="58">
        <v>5</v>
      </c>
      <c r="N166" s="60">
        <v>65</v>
      </c>
      <c r="O166" s="63">
        <v>30.88</v>
      </c>
      <c r="P166" s="58">
        <v>64226</v>
      </c>
      <c r="Q166" s="63">
        <v>21.34</v>
      </c>
      <c r="R166" s="58">
        <v>44392</v>
      </c>
      <c r="S166" s="63">
        <v>31.29</v>
      </c>
      <c r="T166" s="58">
        <v>65080</v>
      </c>
      <c r="U166" s="63">
        <v>35.65</v>
      </c>
      <c r="V166" s="58">
        <v>74143</v>
      </c>
      <c r="W166" s="33" t="s">
        <v>314</v>
      </c>
      <c r="X166" s="33" t="s">
        <v>316</v>
      </c>
      <c r="Y166" s="33" t="s">
        <v>316</v>
      </c>
      <c r="Z166" s="55" t="s">
        <v>6</v>
      </c>
      <c r="AA166" s="55" t="s">
        <v>6</v>
      </c>
      <c r="AB166" s="55" t="s">
        <v>6</v>
      </c>
      <c r="AC166" s="55" t="s">
        <v>6</v>
      </c>
      <c r="AD166" s="55" t="s">
        <v>6</v>
      </c>
      <c r="AE166" s="55" t="s">
        <v>6</v>
      </c>
      <c r="AF166" s="55" t="s">
        <v>6</v>
      </c>
      <c r="AG166" s="55" t="s">
        <v>6</v>
      </c>
      <c r="AH166" s="55" t="s">
        <v>6</v>
      </c>
      <c r="AI166" s="55" t="s">
        <v>6</v>
      </c>
    </row>
    <row r="167" spans="1:35" ht="25.5" customHeight="1" x14ac:dyDescent="0.2">
      <c r="A167" s="55" t="s">
        <v>633</v>
      </c>
      <c r="B167" s="56" t="s">
        <v>634</v>
      </c>
      <c r="C167" s="56" t="s">
        <v>1038</v>
      </c>
      <c r="D167" s="56" t="s">
        <v>1039</v>
      </c>
      <c r="E167" s="56" t="s">
        <v>962</v>
      </c>
      <c r="G167" s="58">
        <v>600</v>
      </c>
      <c r="H167" s="58">
        <v>650</v>
      </c>
      <c r="I167" s="58">
        <v>50</v>
      </c>
      <c r="J167" s="59">
        <v>0.83333333333333326</v>
      </c>
      <c r="K167" s="58">
        <v>30</v>
      </c>
      <c r="L167" s="58">
        <v>30</v>
      </c>
      <c r="M167" s="58">
        <v>5</v>
      </c>
      <c r="N167" s="60">
        <v>65</v>
      </c>
      <c r="O167" s="63">
        <v>41.02</v>
      </c>
      <c r="P167" s="58">
        <v>85314</v>
      </c>
      <c r="Q167" s="63">
        <v>27.89</v>
      </c>
      <c r="R167" s="58">
        <v>58008</v>
      </c>
      <c r="S167" s="63">
        <v>38.380000000000003</v>
      </c>
      <c r="T167" s="58">
        <v>79822</v>
      </c>
      <c r="U167" s="63">
        <v>47.58</v>
      </c>
      <c r="V167" s="58">
        <v>98967</v>
      </c>
      <c r="W167" s="33" t="s">
        <v>314</v>
      </c>
      <c r="X167" s="33" t="s">
        <v>315</v>
      </c>
      <c r="Y167" s="33" t="s">
        <v>316</v>
      </c>
      <c r="Z167" s="55" t="s">
        <v>319</v>
      </c>
      <c r="AA167" s="55" t="s">
        <v>322</v>
      </c>
      <c r="AB167" s="55" t="s">
        <v>320</v>
      </c>
      <c r="AC167" s="55" t="s">
        <v>318</v>
      </c>
      <c r="AD167" s="55" t="s">
        <v>321</v>
      </c>
      <c r="AE167" s="55" t="s">
        <v>317</v>
      </c>
      <c r="AF167" s="55" t="s">
        <v>327</v>
      </c>
      <c r="AG167" s="55" t="s">
        <v>331</v>
      </c>
      <c r="AH167" s="55" t="s">
        <v>337</v>
      </c>
      <c r="AI167" s="55" t="s">
        <v>325</v>
      </c>
    </row>
    <row r="168" spans="1:35" ht="25.5" customHeight="1" x14ac:dyDescent="0.2">
      <c r="A168" s="55" t="s">
        <v>98</v>
      </c>
      <c r="B168" s="56" t="s">
        <v>99</v>
      </c>
      <c r="C168" s="56" t="s">
        <v>1038</v>
      </c>
      <c r="D168" s="56" t="s">
        <v>1071</v>
      </c>
      <c r="G168" s="58">
        <v>800</v>
      </c>
      <c r="H168" s="58">
        <v>715</v>
      </c>
      <c r="I168" s="58">
        <v>-90</v>
      </c>
      <c r="J168" s="59">
        <v>-1.125</v>
      </c>
      <c r="K168" s="58">
        <v>35</v>
      </c>
      <c r="L168" s="58">
        <v>40</v>
      </c>
      <c r="M168" s="58">
        <v>-10</v>
      </c>
      <c r="N168" s="60">
        <v>65</v>
      </c>
      <c r="O168" s="63">
        <v>30.57</v>
      </c>
      <c r="P168" s="58">
        <v>63583</v>
      </c>
      <c r="Q168" s="63">
        <v>20.010000000000002</v>
      </c>
      <c r="R168" s="58">
        <v>41615</v>
      </c>
      <c r="S168" s="63">
        <v>28.38</v>
      </c>
      <c r="T168" s="58">
        <v>59021</v>
      </c>
      <c r="U168" s="63">
        <v>35.85</v>
      </c>
      <c r="V168" s="58">
        <v>74567</v>
      </c>
      <c r="W168" s="33" t="s">
        <v>314</v>
      </c>
      <c r="X168" s="33" t="s">
        <v>461</v>
      </c>
      <c r="Y168" s="33" t="s">
        <v>316</v>
      </c>
      <c r="Z168" s="55" t="s">
        <v>321</v>
      </c>
      <c r="AA168" s="55" t="s">
        <v>329</v>
      </c>
      <c r="AB168" s="55" t="s">
        <v>319</v>
      </c>
      <c r="AC168" s="55" t="s">
        <v>320</v>
      </c>
      <c r="AD168" s="55" t="s">
        <v>322</v>
      </c>
      <c r="AE168" s="55" t="s">
        <v>331</v>
      </c>
      <c r="AF168" s="55" t="s">
        <v>357</v>
      </c>
      <c r="AG168" s="55" t="s">
        <v>342</v>
      </c>
      <c r="AH168" s="55" t="s">
        <v>317</v>
      </c>
      <c r="AI168" s="55" t="s">
        <v>318</v>
      </c>
    </row>
    <row r="169" spans="1:35" ht="25.5" customHeight="1" x14ac:dyDescent="0.2">
      <c r="A169" s="55" t="s">
        <v>637</v>
      </c>
      <c r="B169" s="56" t="s">
        <v>638</v>
      </c>
      <c r="C169" s="56" t="s">
        <v>1027</v>
      </c>
      <c r="D169" s="56" t="s">
        <v>1049</v>
      </c>
      <c r="G169" s="58">
        <v>585</v>
      </c>
      <c r="H169" s="58">
        <v>645</v>
      </c>
      <c r="I169" s="58">
        <v>55</v>
      </c>
      <c r="J169" s="59">
        <v>0.94017094017094016</v>
      </c>
      <c r="K169" s="58">
        <v>25</v>
      </c>
      <c r="L169" s="58">
        <v>30</v>
      </c>
      <c r="M169" s="58">
        <v>5</v>
      </c>
      <c r="N169" s="60">
        <v>60</v>
      </c>
      <c r="O169" s="63">
        <v>27.32</v>
      </c>
      <c r="P169" s="58">
        <v>56822</v>
      </c>
      <c r="Q169" s="63">
        <v>18.11</v>
      </c>
      <c r="R169" s="58">
        <v>37659</v>
      </c>
      <c r="S169" s="63">
        <v>22.97</v>
      </c>
      <c r="T169" s="58">
        <v>47767</v>
      </c>
      <c r="U169" s="63">
        <v>31.93</v>
      </c>
      <c r="V169" s="58">
        <v>66404</v>
      </c>
      <c r="W169" s="33" t="s">
        <v>314</v>
      </c>
      <c r="X169" s="33" t="s">
        <v>316</v>
      </c>
      <c r="Y169" s="33" t="s">
        <v>316</v>
      </c>
      <c r="Z169" s="55" t="s">
        <v>319</v>
      </c>
      <c r="AA169" s="55" t="s">
        <v>320</v>
      </c>
      <c r="AB169" s="55" t="s">
        <v>321</v>
      </c>
      <c r="AC169" s="55" t="s">
        <v>322</v>
      </c>
      <c r="AD169" s="55" t="s">
        <v>327</v>
      </c>
      <c r="AE169" s="55" t="s">
        <v>328</v>
      </c>
      <c r="AF169" s="55" t="s">
        <v>326</v>
      </c>
      <c r="AG169" s="55" t="s">
        <v>317</v>
      </c>
      <c r="AH169" s="55" t="s">
        <v>329</v>
      </c>
      <c r="AI169" s="55" t="s">
        <v>318</v>
      </c>
    </row>
    <row r="170" spans="1:35" ht="25.5" customHeight="1" x14ac:dyDescent="0.2">
      <c r="A170" s="55" t="s">
        <v>92</v>
      </c>
      <c r="B170" s="56" t="s">
        <v>373</v>
      </c>
      <c r="C170" s="56" t="s">
        <v>1038</v>
      </c>
      <c r="D170" s="56" t="s">
        <v>1084</v>
      </c>
      <c r="E170" s="56" t="s">
        <v>962</v>
      </c>
      <c r="G170" s="58">
        <v>665</v>
      </c>
      <c r="H170" s="58">
        <v>710</v>
      </c>
      <c r="I170" s="58">
        <v>45</v>
      </c>
      <c r="J170" s="59">
        <v>0.67669172932330823</v>
      </c>
      <c r="K170" s="58">
        <v>20</v>
      </c>
      <c r="L170" s="58">
        <v>35</v>
      </c>
      <c r="M170" s="58">
        <v>5</v>
      </c>
      <c r="N170" s="60">
        <v>60</v>
      </c>
      <c r="O170" s="63">
        <v>27.45</v>
      </c>
      <c r="P170" s="58">
        <v>57106</v>
      </c>
      <c r="Q170" s="63">
        <v>17.3</v>
      </c>
      <c r="R170" s="58">
        <v>35974</v>
      </c>
      <c r="S170" s="63">
        <v>24.59</v>
      </c>
      <c r="T170" s="58">
        <v>51143</v>
      </c>
      <c r="U170" s="63">
        <v>32.53</v>
      </c>
      <c r="V170" s="58">
        <v>67672</v>
      </c>
      <c r="W170" s="33" t="s">
        <v>314</v>
      </c>
      <c r="X170" s="33" t="s">
        <v>461</v>
      </c>
      <c r="Y170" s="33" t="s">
        <v>316</v>
      </c>
      <c r="Z170" s="55" t="s">
        <v>319</v>
      </c>
      <c r="AA170" s="55" t="s">
        <v>320</v>
      </c>
      <c r="AB170" s="55" t="s">
        <v>324</v>
      </c>
      <c r="AC170" s="55" t="s">
        <v>321</v>
      </c>
      <c r="AD170" s="55" t="s">
        <v>322</v>
      </c>
      <c r="AE170" s="55" t="s">
        <v>327</v>
      </c>
      <c r="AF170" s="55" t="s">
        <v>326</v>
      </c>
      <c r="AG170" s="55" t="s">
        <v>329</v>
      </c>
      <c r="AH170" s="55" t="s">
        <v>332</v>
      </c>
      <c r="AI170" s="55" t="s">
        <v>331</v>
      </c>
    </row>
    <row r="171" spans="1:35" ht="25.5" customHeight="1" x14ac:dyDescent="0.2">
      <c r="A171" s="55" t="s">
        <v>109</v>
      </c>
      <c r="B171" s="56" t="s">
        <v>378</v>
      </c>
      <c r="C171" s="56" t="s">
        <v>965</v>
      </c>
      <c r="D171" s="56" t="s">
        <v>966</v>
      </c>
      <c r="E171" s="56" t="s">
        <v>962</v>
      </c>
      <c r="F171" s="57" t="s">
        <v>54</v>
      </c>
      <c r="G171" s="58">
        <v>755</v>
      </c>
      <c r="H171" s="58">
        <v>840</v>
      </c>
      <c r="I171" s="58">
        <v>85</v>
      </c>
      <c r="J171" s="59">
        <v>1.1258278145695364</v>
      </c>
      <c r="K171" s="58">
        <v>30</v>
      </c>
      <c r="L171" s="58">
        <v>20</v>
      </c>
      <c r="M171" s="58">
        <v>10</v>
      </c>
      <c r="N171" s="60">
        <v>60</v>
      </c>
      <c r="O171" s="63">
        <v>32.35</v>
      </c>
      <c r="P171" s="58">
        <v>67278</v>
      </c>
      <c r="Q171" s="63">
        <v>26.25</v>
      </c>
      <c r="R171" s="58">
        <v>54606</v>
      </c>
      <c r="S171" s="63">
        <v>32.07</v>
      </c>
      <c r="T171" s="58">
        <v>66704</v>
      </c>
      <c r="U171" s="63">
        <v>35.39</v>
      </c>
      <c r="V171" s="58">
        <v>73614</v>
      </c>
      <c r="W171" s="33" t="s">
        <v>314</v>
      </c>
      <c r="X171" s="33" t="s">
        <v>316</v>
      </c>
      <c r="Y171" s="33" t="s">
        <v>361</v>
      </c>
      <c r="Z171" s="55" t="s">
        <v>319</v>
      </c>
      <c r="AA171" s="55" t="s">
        <v>320</v>
      </c>
      <c r="AB171" s="55" t="s">
        <v>318</v>
      </c>
      <c r="AC171" s="55" t="s">
        <v>321</v>
      </c>
      <c r="AD171" s="55" t="s">
        <v>326</v>
      </c>
      <c r="AE171" s="55" t="s">
        <v>322</v>
      </c>
      <c r="AF171" s="55" t="s">
        <v>317</v>
      </c>
      <c r="AG171" s="55" t="s">
        <v>324</v>
      </c>
      <c r="AH171" s="55" t="s">
        <v>328</v>
      </c>
      <c r="AI171" s="55" t="s">
        <v>329</v>
      </c>
    </row>
    <row r="172" spans="1:35" ht="25.5" customHeight="1" x14ac:dyDescent="0.2">
      <c r="A172" s="55" t="s">
        <v>40</v>
      </c>
      <c r="B172" s="56" t="s">
        <v>41</v>
      </c>
      <c r="C172" s="56" t="s">
        <v>994</v>
      </c>
      <c r="D172" s="56" t="s">
        <v>1065</v>
      </c>
      <c r="E172" s="56" t="s">
        <v>962</v>
      </c>
      <c r="F172" s="57" t="s">
        <v>54</v>
      </c>
      <c r="G172" s="58">
        <v>740</v>
      </c>
      <c r="H172" s="58">
        <v>910</v>
      </c>
      <c r="I172" s="58">
        <v>170</v>
      </c>
      <c r="J172" s="59">
        <v>2.2972972972972974</v>
      </c>
      <c r="K172" s="58">
        <v>15</v>
      </c>
      <c r="L172" s="58">
        <v>25</v>
      </c>
      <c r="M172" s="58">
        <v>15</v>
      </c>
      <c r="N172" s="60">
        <v>55</v>
      </c>
      <c r="O172" s="63">
        <v>59.02</v>
      </c>
      <c r="P172" s="58">
        <v>122756</v>
      </c>
      <c r="Q172" s="63">
        <v>37.64</v>
      </c>
      <c r="R172" s="58">
        <v>78287</v>
      </c>
      <c r="S172" s="63">
        <v>57.59</v>
      </c>
      <c r="T172" s="58">
        <v>119787</v>
      </c>
      <c r="U172" s="63">
        <v>69.709999999999994</v>
      </c>
      <c r="V172" s="58">
        <v>144991</v>
      </c>
      <c r="W172" s="33" t="s">
        <v>314</v>
      </c>
      <c r="X172" s="33" t="s">
        <v>316</v>
      </c>
      <c r="Y172" s="33" t="s">
        <v>339</v>
      </c>
      <c r="Z172" s="55" t="s">
        <v>320</v>
      </c>
      <c r="AA172" s="55" t="s">
        <v>318</v>
      </c>
      <c r="AB172" s="55" t="s">
        <v>343</v>
      </c>
      <c r="AC172" s="55" t="s">
        <v>321</v>
      </c>
      <c r="AD172" s="55" t="s">
        <v>319</v>
      </c>
      <c r="AE172" s="55" t="s">
        <v>317</v>
      </c>
      <c r="AF172" s="55" t="s">
        <v>358</v>
      </c>
      <c r="AG172" s="55" t="s">
        <v>322</v>
      </c>
      <c r="AH172" s="55" t="s">
        <v>346</v>
      </c>
      <c r="AI172" s="55" t="s">
        <v>329</v>
      </c>
    </row>
    <row r="173" spans="1:35" ht="25.5" customHeight="1" x14ac:dyDescent="0.2">
      <c r="A173" s="55" t="s">
        <v>42</v>
      </c>
      <c r="B173" s="56" t="s">
        <v>43</v>
      </c>
      <c r="C173" s="56" t="s">
        <v>990</v>
      </c>
      <c r="D173" s="56" t="s">
        <v>1001</v>
      </c>
      <c r="E173" s="56" t="s">
        <v>962</v>
      </c>
      <c r="F173" s="57" t="s">
        <v>54</v>
      </c>
      <c r="G173" s="58">
        <v>555</v>
      </c>
      <c r="H173" s="58">
        <v>710</v>
      </c>
      <c r="I173" s="58">
        <v>155</v>
      </c>
      <c r="J173" s="59">
        <v>2.7927927927927927</v>
      </c>
      <c r="K173" s="58">
        <v>20</v>
      </c>
      <c r="L173" s="58">
        <v>20</v>
      </c>
      <c r="M173" s="58">
        <v>15</v>
      </c>
      <c r="N173" s="60">
        <v>55</v>
      </c>
      <c r="O173" s="63">
        <v>39.729999999999997</v>
      </c>
      <c r="P173" s="58">
        <v>82638</v>
      </c>
      <c r="Q173" s="63">
        <v>23.7</v>
      </c>
      <c r="R173" s="58">
        <v>49292</v>
      </c>
      <c r="S173" s="63">
        <v>39.43</v>
      </c>
      <c r="T173" s="58">
        <v>82016</v>
      </c>
      <c r="U173" s="63">
        <v>47.75</v>
      </c>
      <c r="V173" s="58">
        <v>99312</v>
      </c>
      <c r="W173" s="33" t="s">
        <v>314</v>
      </c>
      <c r="X173" s="33" t="s">
        <v>316</v>
      </c>
      <c r="Y173" s="33" t="s">
        <v>316</v>
      </c>
      <c r="Z173" s="55" t="s">
        <v>343</v>
      </c>
      <c r="AA173" s="55" t="s">
        <v>317</v>
      </c>
      <c r="AB173" s="55" t="s">
        <v>319</v>
      </c>
      <c r="AC173" s="55" t="s">
        <v>320</v>
      </c>
      <c r="AD173" s="55" t="s">
        <v>321</v>
      </c>
      <c r="AE173" s="55" t="s">
        <v>322</v>
      </c>
      <c r="AF173" s="55" t="s">
        <v>329</v>
      </c>
      <c r="AG173" s="55" t="s">
        <v>342</v>
      </c>
      <c r="AH173" s="55" t="s">
        <v>318</v>
      </c>
      <c r="AI173" s="55" t="s">
        <v>346</v>
      </c>
    </row>
    <row r="174" spans="1:35" ht="25.5" customHeight="1" x14ac:dyDescent="0.2">
      <c r="A174" s="55" t="s">
        <v>44</v>
      </c>
      <c r="B174" s="56" t="s">
        <v>1085</v>
      </c>
      <c r="C174" s="56" t="s">
        <v>1027</v>
      </c>
      <c r="D174" s="56" t="s">
        <v>1049</v>
      </c>
      <c r="E174" s="56" t="s">
        <v>962</v>
      </c>
      <c r="F174" s="57" t="s">
        <v>54</v>
      </c>
      <c r="G174" s="58">
        <v>790</v>
      </c>
      <c r="H174" s="58">
        <v>860</v>
      </c>
      <c r="I174" s="58">
        <v>70</v>
      </c>
      <c r="J174" s="59">
        <v>0.88607594936708867</v>
      </c>
      <c r="K174" s="58">
        <v>25</v>
      </c>
      <c r="L174" s="58">
        <v>25</v>
      </c>
      <c r="M174" s="58">
        <v>5</v>
      </c>
      <c r="N174" s="60">
        <v>55</v>
      </c>
      <c r="O174" s="63">
        <v>46.7</v>
      </c>
      <c r="P174" s="58">
        <v>97140</v>
      </c>
      <c r="Q174" s="63">
        <v>29.46</v>
      </c>
      <c r="R174" s="58">
        <v>61280</v>
      </c>
      <c r="S174" s="63">
        <v>40.56</v>
      </c>
      <c r="T174" s="58">
        <v>84360</v>
      </c>
      <c r="U174" s="63">
        <v>55.32</v>
      </c>
      <c r="V174" s="58">
        <v>115071</v>
      </c>
      <c r="W174" s="33" t="s">
        <v>314</v>
      </c>
      <c r="X174" s="33" t="s">
        <v>316</v>
      </c>
      <c r="Y174" s="33" t="s">
        <v>361</v>
      </c>
      <c r="Z174" s="55" t="s">
        <v>320</v>
      </c>
      <c r="AA174" s="55" t="s">
        <v>337</v>
      </c>
      <c r="AB174" s="55" t="s">
        <v>321</v>
      </c>
      <c r="AC174" s="55" t="s">
        <v>322</v>
      </c>
      <c r="AD174" s="55" t="s">
        <v>319</v>
      </c>
      <c r="AE174" s="55" t="s">
        <v>329</v>
      </c>
      <c r="AF174" s="55" t="s">
        <v>317</v>
      </c>
      <c r="AG174" s="55" t="s">
        <v>318</v>
      </c>
      <c r="AH174" s="55" t="s">
        <v>324</v>
      </c>
      <c r="AI174" s="55" t="s">
        <v>342</v>
      </c>
    </row>
    <row r="175" spans="1:35" ht="25.5" customHeight="1" x14ac:dyDescent="0.2">
      <c r="A175" s="55" t="s">
        <v>600</v>
      </c>
      <c r="B175" s="56" t="s">
        <v>601</v>
      </c>
      <c r="C175" s="56" t="s">
        <v>983</v>
      </c>
      <c r="D175" s="56" t="s">
        <v>984</v>
      </c>
      <c r="E175" s="56" t="s">
        <v>962</v>
      </c>
      <c r="F175" s="57" t="s">
        <v>54</v>
      </c>
      <c r="G175" s="58">
        <v>645</v>
      </c>
      <c r="H175" s="58">
        <v>740</v>
      </c>
      <c r="I175" s="58">
        <v>100</v>
      </c>
      <c r="J175" s="59">
        <v>1.5503875968992249</v>
      </c>
      <c r="K175" s="58">
        <v>10</v>
      </c>
      <c r="L175" s="58">
        <v>35</v>
      </c>
      <c r="M175" s="58">
        <v>10</v>
      </c>
      <c r="N175" s="60">
        <v>55</v>
      </c>
      <c r="O175" s="63">
        <v>41.35</v>
      </c>
      <c r="P175" s="58">
        <v>86005</v>
      </c>
      <c r="Q175" s="63">
        <v>27.03</v>
      </c>
      <c r="R175" s="58">
        <v>56217</v>
      </c>
      <c r="S175" s="63">
        <v>36.32</v>
      </c>
      <c r="T175" s="58">
        <v>75539</v>
      </c>
      <c r="U175" s="63">
        <v>48.51</v>
      </c>
      <c r="V175" s="58">
        <v>100899</v>
      </c>
      <c r="W175" s="33" t="s">
        <v>314</v>
      </c>
      <c r="X175" s="33" t="s">
        <v>316</v>
      </c>
      <c r="Y175" s="33" t="s">
        <v>316</v>
      </c>
      <c r="Z175" s="55" t="s">
        <v>338</v>
      </c>
      <c r="AA175" s="55" t="s">
        <v>320</v>
      </c>
      <c r="AB175" s="55" t="s">
        <v>321</v>
      </c>
      <c r="AC175" s="55" t="s">
        <v>322</v>
      </c>
      <c r="AD175" s="55" t="s">
        <v>319</v>
      </c>
      <c r="AE175" s="55" t="s">
        <v>343</v>
      </c>
      <c r="AF175" s="55" t="s">
        <v>329</v>
      </c>
      <c r="AG175" s="55" t="s">
        <v>342</v>
      </c>
      <c r="AH175" s="55" t="s">
        <v>317</v>
      </c>
      <c r="AI175" s="55" t="s">
        <v>324</v>
      </c>
    </row>
    <row r="176" spans="1:35" ht="25.5" customHeight="1" x14ac:dyDescent="0.2">
      <c r="A176" s="55" t="s">
        <v>58</v>
      </c>
      <c r="B176" s="56" t="s">
        <v>927</v>
      </c>
      <c r="C176" s="56" t="s">
        <v>983</v>
      </c>
      <c r="D176" s="56" t="s">
        <v>984</v>
      </c>
      <c r="E176" s="56" t="s">
        <v>962</v>
      </c>
      <c r="F176" s="57" t="s">
        <v>54</v>
      </c>
      <c r="G176" s="58">
        <v>640</v>
      </c>
      <c r="H176" s="58">
        <v>685</v>
      </c>
      <c r="I176" s="58">
        <v>45</v>
      </c>
      <c r="J176" s="59">
        <v>0.703125</v>
      </c>
      <c r="K176" s="58">
        <v>10</v>
      </c>
      <c r="L176" s="58">
        <v>40</v>
      </c>
      <c r="M176" s="58">
        <v>5</v>
      </c>
      <c r="N176" s="60">
        <v>55</v>
      </c>
      <c r="O176" s="63">
        <v>35.81</v>
      </c>
      <c r="P176" s="58">
        <v>74492</v>
      </c>
      <c r="Q176" s="63">
        <v>24.86</v>
      </c>
      <c r="R176" s="58">
        <v>51712</v>
      </c>
      <c r="S176" s="63">
        <v>35.49</v>
      </c>
      <c r="T176" s="58">
        <v>73809</v>
      </c>
      <c r="U176" s="63">
        <v>41.29</v>
      </c>
      <c r="V176" s="58">
        <v>85883</v>
      </c>
      <c r="W176" s="33" t="s">
        <v>314</v>
      </c>
      <c r="X176" s="33" t="s">
        <v>316</v>
      </c>
      <c r="Y176" s="33" t="s">
        <v>316</v>
      </c>
      <c r="Z176" s="55" t="s">
        <v>319</v>
      </c>
      <c r="AA176" s="55" t="s">
        <v>317</v>
      </c>
      <c r="AB176" s="55" t="s">
        <v>321</v>
      </c>
      <c r="AC176" s="55" t="s">
        <v>338</v>
      </c>
      <c r="AD176" s="55" t="s">
        <v>322</v>
      </c>
      <c r="AE176" s="55" t="s">
        <v>329</v>
      </c>
      <c r="AF176" s="55" t="s">
        <v>320</v>
      </c>
      <c r="AG176" s="55" t="s">
        <v>342</v>
      </c>
      <c r="AH176" s="55" t="s">
        <v>327</v>
      </c>
      <c r="AI176" s="55" t="s">
        <v>324</v>
      </c>
    </row>
    <row r="177" spans="1:35" ht="25.5" customHeight="1" x14ac:dyDescent="0.2">
      <c r="A177" s="55" t="s">
        <v>828</v>
      </c>
      <c r="B177" s="56" t="s">
        <v>829</v>
      </c>
      <c r="C177" s="56" t="s">
        <v>960</v>
      </c>
      <c r="D177" s="56" t="s">
        <v>961</v>
      </c>
      <c r="G177" s="58">
        <v>430</v>
      </c>
      <c r="H177" s="58">
        <v>475</v>
      </c>
      <c r="I177" s="58">
        <v>45</v>
      </c>
      <c r="J177" s="59">
        <v>1.0465116279069768</v>
      </c>
      <c r="K177" s="58">
        <v>25</v>
      </c>
      <c r="L177" s="58">
        <v>25</v>
      </c>
      <c r="M177" s="58">
        <v>5</v>
      </c>
      <c r="N177" s="60">
        <v>55</v>
      </c>
      <c r="O177" s="61">
        <v>25.360096153846154</v>
      </c>
      <c r="P177" s="58">
        <v>52749</v>
      </c>
      <c r="Q177" s="61">
        <v>13.801923076923076</v>
      </c>
      <c r="R177" s="58">
        <v>28708</v>
      </c>
      <c r="S177" s="61">
        <v>22.193269230769232</v>
      </c>
      <c r="T177" s="58">
        <v>46162</v>
      </c>
      <c r="U177" s="61">
        <v>31.138942307692307</v>
      </c>
      <c r="V177" s="58">
        <v>64769</v>
      </c>
      <c r="W177" s="33" t="s">
        <v>314</v>
      </c>
      <c r="X177" s="33" t="s">
        <v>316</v>
      </c>
      <c r="Y177" s="33" t="s">
        <v>316</v>
      </c>
      <c r="Z177" s="55" t="s">
        <v>321</v>
      </c>
      <c r="AA177" s="55" t="s">
        <v>319</v>
      </c>
      <c r="AB177" s="55" t="s">
        <v>349</v>
      </c>
      <c r="AC177" s="55" t="s">
        <v>322</v>
      </c>
      <c r="AD177" s="55" t="s">
        <v>350</v>
      </c>
      <c r="AE177" s="55" t="s">
        <v>329</v>
      </c>
      <c r="AF177" s="55" t="s">
        <v>317</v>
      </c>
      <c r="AG177" s="55" t="s">
        <v>327</v>
      </c>
      <c r="AH177" s="55" t="s">
        <v>320</v>
      </c>
      <c r="AI177" s="55" t="s">
        <v>324</v>
      </c>
    </row>
    <row r="178" spans="1:35" ht="25.5" customHeight="1" x14ac:dyDescent="0.2">
      <c r="A178" s="55" t="s">
        <v>635</v>
      </c>
      <c r="B178" s="56" t="s">
        <v>636</v>
      </c>
      <c r="C178" s="56" t="s">
        <v>1038</v>
      </c>
      <c r="D178" s="56" t="s">
        <v>1039</v>
      </c>
      <c r="G178" s="58">
        <v>680</v>
      </c>
      <c r="H178" s="58">
        <v>735</v>
      </c>
      <c r="I178" s="58">
        <v>55</v>
      </c>
      <c r="J178" s="59">
        <v>0.80882352941176472</v>
      </c>
      <c r="K178" s="58">
        <v>15</v>
      </c>
      <c r="L178" s="58">
        <v>30</v>
      </c>
      <c r="M178" s="58">
        <v>5</v>
      </c>
      <c r="N178" s="60">
        <v>55</v>
      </c>
      <c r="O178" s="63">
        <v>14.43</v>
      </c>
      <c r="P178" s="58">
        <v>30014</v>
      </c>
      <c r="Q178" s="63">
        <v>11.1</v>
      </c>
      <c r="R178" s="58">
        <v>23083</v>
      </c>
      <c r="S178" s="63">
        <v>14</v>
      </c>
      <c r="T178" s="58">
        <v>29129</v>
      </c>
      <c r="U178" s="63">
        <v>16.100000000000001</v>
      </c>
      <c r="V178" s="58">
        <v>33479</v>
      </c>
      <c r="W178" s="33" t="s">
        <v>314</v>
      </c>
      <c r="X178" s="33" t="s">
        <v>316</v>
      </c>
      <c r="Y178" s="33" t="s">
        <v>316</v>
      </c>
      <c r="Z178" s="55" t="s">
        <v>319</v>
      </c>
      <c r="AA178" s="55" t="s">
        <v>321</v>
      </c>
      <c r="AB178" s="55" t="s">
        <v>317</v>
      </c>
      <c r="AC178" s="55" t="s">
        <v>320</v>
      </c>
      <c r="AD178" s="55" t="s">
        <v>322</v>
      </c>
      <c r="AE178" s="55" t="s">
        <v>318</v>
      </c>
      <c r="AF178" s="55" t="s">
        <v>337</v>
      </c>
      <c r="AG178" s="55" t="s">
        <v>331</v>
      </c>
      <c r="AH178" s="55" t="s">
        <v>327</v>
      </c>
      <c r="AI178" s="55" t="s">
        <v>324</v>
      </c>
    </row>
    <row r="179" spans="1:35" ht="25.5" customHeight="1" x14ac:dyDescent="0.2">
      <c r="A179" s="55" t="s">
        <v>570</v>
      </c>
      <c r="B179" s="56" t="s">
        <v>1086</v>
      </c>
      <c r="C179" s="56" t="s">
        <v>1010</v>
      </c>
      <c r="D179" s="56" t="s">
        <v>1087</v>
      </c>
      <c r="E179" s="56" t="s">
        <v>962</v>
      </c>
      <c r="F179" s="57" t="s">
        <v>54</v>
      </c>
      <c r="G179" s="58">
        <v>620</v>
      </c>
      <c r="H179" s="58">
        <v>675</v>
      </c>
      <c r="I179" s="58">
        <v>60</v>
      </c>
      <c r="J179" s="59">
        <v>0.967741935483871</v>
      </c>
      <c r="K179" s="58">
        <v>15</v>
      </c>
      <c r="L179" s="58">
        <v>30</v>
      </c>
      <c r="M179" s="58">
        <v>5</v>
      </c>
      <c r="N179" s="60">
        <v>50</v>
      </c>
      <c r="O179" s="63">
        <v>58.2</v>
      </c>
      <c r="P179" s="58">
        <v>121056</v>
      </c>
      <c r="Q179" s="63">
        <v>34.54</v>
      </c>
      <c r="R179" s="58">
        <v>71833</v>
      </c>
      <c r="S179" s="63">
        <v>48.39</v>
      </c>
      <c r="T179" s="58">
        <v>100656</v>
      </c>
      <c r="U179" s="63">
        <v>70.03</v>
      </c>
      <c r="V179" s="58">
        <v>145667</v>
      </c>
      <c r="W179" s="33" t="s">
        <v>314</v>
      </c>
      <c r="X179" s="33" t="s">
        <v>315</v>
      </c>
      <c r="Y179" s="33" t="s">
        <v>316</v>
      </c>
      <c r="Z179" s="55" t="s">
        <v>338</v>
      </c>
      <c r="AA179" s="55" t="s">
        <v>319</v>
      </c>
      <c r="AB179" s="55" t="s">
        <v>320</v>
      </c>
      <c r="AC179" s="55" t="s">
        <v>324</v>
      </c>
      <c r="AD179" s="55" t="s">
        <v>321</v>
      </c>
      <c r="AE179" s="55" t="s">
        <v>317</v>
      </c>
      <c r="AF179" s="55" t="s">
        <v>322</v>
      </c>
      <c r="AG179" s="55" t="s">
        <v>329</v>
      </c>
      <c r="AH179" s="55" t="s">
        <v>318</v>
      </c>
      <c r="AI179" s="55" t="s">
        <v>332</v>
      </c>
    </row>
    <row r="180" spans="1:35" ht="25.5" customHeight="1" x14ac:dyDescent="0.2">
      <c r="A180" s="55" t="s">
        <v>577</v>
      </c>
      <c r="B180" s="56" t="s">
        <v>578</v>
      </c>
      <c r="C180" s="56" t="s">
        <v>990</v>
      </c>
      <c r="D180" s="56" t="s">
        <v>1001</v>
      </c>
      <c r="E180" s="56" t="s">
        <v>962</v>
      </c>
      <c r="G180" s="58">
        <v>550</v>
      </c>
      <c r="H180" s="58">
        <v>605</v>
      </c>
      <c r="I180" s="58">
        <v>55</v>
      </c>
      <c r="J180" s="59">
        <v>1</v>
      </c>
      <c r="K180" s="58">
        <v>15</v>
      </c>
      <c r="L180" s="58">
        <v>25</v>
      </c>
      <c r="M180" s="58">
        <v>5</v>
      </c>
      <c r="N180" s="60">
        <v>50</v>
      </c>
      <c r="O180" s="63">
        <v>31.48</v>
      </c>
      <c r="P180" s="58">
        <v>65483</v>
      </c>
      <c r="Q180" s="63">
        <v>20.81</v>
      </c>
      <c r="R180" s="58">
        <v>43295</v>
      </c>
      <c r="S180" s="63">
        <v>29.31</v>
      </c>
      <c r="T180" s="58">
        <v>60972</v>
      </c>
      <c r="U180" s="63">
        <v>36.82</v>
      </c>
      <c r="V180" s="58">
        <v>76578</v>
      </c>
      <c r="W180" s="33" t="s">
        <v>314</v>
      </c>
      <c r="X180" s="33" t="s">
        <v>316</v>
      </c>
      <c r="Y180" s="33" t="s">
        <v>316</v>
      </c>
      <c r="Z180" s="55" t="s">
        <v>322</v>
      </c>
      <c r="AA180" s="55" t="s">
        <v>319</v>
      </c>
      <c r="AB180" s="55" t="s">
        <v>325</v>
      </c>
      <c r="AC180" s="55" t="s">
        <v>321</v>
      </c>
      <c r="AD180" s="55" t="s">
        <v>329</v>
      </c>
      <c r="AE180" s="55" t="s">
        <v>320</v>
      </c>
      <c r="AF180" s="55" t="s">
        <v>333</v>
      </c>
      <c r="AG180" s="55" t="s">
        <v>327</v>
      </c>
      <c r="AH180" s="55" t="s">
        <v>326</v>
      </c>
      <c r="AI180" s="55" t="s">
        <v>328</v>
      </c>
    </row>
    <row r="181" spans="1:35" ht="25.5" customHeight="1" x14ac:dyDescent="0.2">
      <c r="A181" s="55" t="s">
        <v>581</v>
      </c>
      <c r="B181" s="56" t="s">
        <v>582</v>
      </c>
      <c r="C181" s="56" t="s">
        <v>971</v>
      </c>
      <c r="D181" s="56" t="s">
        <v>1088</v>
      </c>
      <c r="E181" s="56" t="s">
        <v>962</v>
      </c>
      <c r="G181" s="58">
        <v>585</v>
      </c>
      <c r="H181" s="58">
        <v>650</v>
      </c>
      <c r="I181" s="58">
        <v>65</v>
      </c>
      <c r="J181" s="59">
        <v>1.1111111111111112</v>
      </c>
      <c r="K181" s="58">
        <v>15</v>
      </c>
      <c r="L181" s="58">
        <v>25</v>
      </c>
      <c r="M181" s="58">
        <v>5</v>
      </c>
      <c r="N181" s="60">
        <v>50</v>
      </c>
      <c r="O181" s="63">
        <v>21.92</v>
      </c>
      <c r="P181" s="58">
        <v>45585</v>
      </c>
      <c r="Q181" s="63">
        <v>18.010000000000002</v>
      </c>
      <c r="R181" s="58">
        <v>37468</v>
      </c>
      <c r="S181" s="63">
        <v>21.63</v>
      </c>
      <c r="T181" s="58">
        <v>44990</v>
      </c>
      <c r="U181" s="63">
        <v>23.87</v>
      </c>
      <c r="V181" s="58">
        <v>49644</v>
      </c>
      <c r="W181" s="33" t="s">
        <v>314</v>
      </c>
      <c r="X181" s="33" t="s">
        <v>316</v>
      </c>
      <c r="Y181" s="33" t="s">
        <v>341</v>
      </c>
      <c r="Z181" s="55" t="s">
        <v>322</v>
      </c>
      <c r="AA181" s="55" t="s">
        <v>319</v>
      </c>
      <c r="AB181" s="55" t="s">
        <v>321</v>
      </c>
      <c r="AC181" s="55" t="s">
        <v>320</v>
      </c>
      <c r="AD181" s="55" t="s">
        <v>329</v>
      </c>
      <c r="AE181" s="55" t="s">
        <v>342</v>
      </c>
      <c r="AF181" s="55" t="s">
        <v>328</v>
      </c>
      <c r="AG181" s="55" t="s">
        <v>317</v>
      </c>
      <c r="AH181" s="55" t="s">
        <v>318</v>
      </c>
      <c r="AI181" s="55" t="s">
        <v>325</v>
      </c>
    </row>
    <row r="182" spans="1:35" s="57" customFormat="1" ht="25.5" customHeight="1" x14ac:dyDescent="0.2">
      <c r="A182" s="55" t="s">
        <v>95</v>
      </c>
      <c r="B182" s="56" t="s">
        <v>1089</v>
      </c>
      <c r="C182" s="56" t="s">
        <v>1038</v>
      </c>
      <c r="D182" s="56" t="s">
        <v>1071</v>
      </c>
      <c r="E182" s="56"/>
      <c r="G182" s="58">
        <v>515</v>
      </c>
      <c r="H182" s="58">
        <v>505</v>
      </c>
      <c r="I182" s="58">
        <v>-10</v>
      </c>
      <c r="J182" s="59">
        <v>-0.19417475728155337</v>
      </c>
      <c r="K182" s="58">
        <v>25</v>
      </c>
      <c r="L182" s="58">
        <v>25</v>
      </c>
      <c r="M182" s="58" t="s">
        <v>54</v>
      </c>
      <c r="N182" s="60">
        <v>50</v>
      </c>
      <c r="O182" s="63">
        <v>19.88</v>
      </c>
      <c r="P182" s="58">
        <v>41357</v>
      </c>
      <c r="Q182" s="63">
        <v>10.37</v>
      </c>
      <c r="R182" s="58">
        <v>21572</v>
      </c>
      <c r="S182" s="63">
        <v>16.87</v>
      </c>
      <c r="T182" s="58">
        <v>35083</v>
      </c>
      <c r="U182" s="63">
        <v>24.64</v>
      </c>
      <c r="V182" s="58">
        <v>51249</v>
      </c>
      <c r="W182" s="33" t="s">
        <v>314</v>
      </c>
      <c r="X182" s="33" t="s">
        <v>316</v>
      </c>
      <c r="Y182" s="33" t="s">
        <v>316</v>
      </c>
      <c r="Z182" s="55" t="s">
        <v>322</v>
      </c>
      <c r="AA182" s="55" t="s">
        <v>319</v>
      </c>
      <c r="AB182" s="55" t="s">
        <v>321</v>
      </c>
      <c r="AC182" s="55" t="s">
        <v>320</v>
      </c>
      <c r="AD182" s="55" t="s">
        <v>326</v>
      </c>
      <c r="AE182" s="55" t="s">
        <v>331</v>
      </c>
      <c r="AF182" s="55" t="s">
        <v>342</v>
      </c>
      <c r="AG182" s="55" t="s">
        <v>318</v>
      </c>
      <c r="AH182" s="55" t="s">
        <v>324</v>
      </c>
      <c r="AI182" s="55" t="s">
        <v>329</v>
      </c>
    </row>
    <row r="183" spans="1:35" ht="25.5" customHeight="1" x14ac:dyDescent="0.2">
      <c r="A183" s="55" t="s">
        <v>1090</v>
      </c>
      <c r="B183" s="56" t="s">
        <v>1091</v>
      </c>
      <c r="C183" s="56" t="s">
        <v>1008</v>
      </c>
      <c r="D183" s="56" t="s">
        <v>1032</v>
      </c>
      <c r="E183" s="56" t="s">
        <v>962</v>
      </c>
      <c r="F183" s="55"/>
      <c r="G183" s="58">
        <v>530</v>
      </c>
      <c r="H183" s="58">
        <v>595</v>
      </c>
      <c r="I183" s="58">
        <v>65</v>
      </c>
      <c r="J183" s="59">
        <v>1.2264150943396226</v>
      </c>
      <c r="K183" s="58">
        <v>15</v>
      </c>
      <c r="L183" s="58">
        <v>25</v>
      </c>
      <c r="M183" s="58">
        <v>5</v>
      </c>
      <c r="N183" s="60">
        <v>45</v>
      </c>
      <c r="O183" s="63">
        <v>50.66</v>
      </c>
      <c r="P183" s="58">
        <v>105380</v>
      </c>
      <c r="Q183" s="63">
        <v>30.33</v>
      </c>
      <c r="R183" s="58">
        <v>63081</v>
      </c>
      <c r="S183" s="63">
        <v>44.83</v>
      </c>
      <c r="T183" s="58">
        <v>93246</v>
      </c>
      <c r="U183" s="63">
        <v>60.83</v>
      </c>
      <c r="V183" s="58">
        <v>126529</v>
      </c>
      <c r="W183" s="33" t="s">
        <v>314</v>
      </c>
      <c r="X183" s="33" t="s">
        <v>315</v>
      </c>
      <c r="Y183" s="33" t="s">
        <v>316</v>
      </c>
      <c r="Z183" s="55" t="s">
        <v>6</v>
      </c>
      <c r="AA183" s="55" t="s">
        <v>6</v>
      </c>
      <c r="AB183" s="55" t="s">
        <v>6</v>
      </c>
      <c r="AC183" s="55" t="s">
        <v>6</v>
      </c>
      <c r="AD183" s="55" t="s">
        <v>6</v>
      </c>
      <c r="AE183" s="55" t="s">
        <v>6</v>
      </c>
      <c r="AF183" s="55" t="s">
        <v>6</v>
      </c>
      <c r="AG183" s="55" t="s">
        <v>6</v>
      </c>
      <c r="AH183" s="55" t="s">
        <v>6</v>
      </c>
      <c r="AI183" s="55" t="s">
        <v>6</v>
      </c>
    </row>
    <row r="184" spans="1:35" ht="25.5" customHeight="1" x14ac:dyDescent="0.2">
      <c r="A184" s="55" t="s">
        <v>568</v>
      </c>
      <c r="B184" s="56" t="s">
        <v>1092</v>
      </c>
      <c r="C184" s="56" t="s">
        <v>990</v>
      </c>
      <c r="D184" s="56" t="s">
        <v>1001</v>
      </c>
      <c r="G184" s="58">
        <v>545</v>
      </c>
      <c r="H184" s="58">
        <v>595</v>
      </c>
      <c r="I184" s="58">
        <v>45</v>
      </c>
      <c r="J184" s="59">
        <v>0.82568807339449546</v>
      </c>
      <c r="K184" s="58">
        <v>15</v>
      </c>
      <c r="L184" s="58">
        <v>25</v>
      </c>
      <c r="M184" s="58">
        <v>5</v>
      </c>
      <c r="N184" s="60">
        <v>45</v>
      </c>
      <c r="O184" s="63">
        <v>60.64</v>
      </c>
      <c r="P184" s="58">
        <v>126127</v>
      </c>
      <c r="Q184" s="63">
        <v>37.950000000000003</v>
      </c>
      <c r="R184" s="58">
        <v>78927</v>
      </c>
      <c r="S184" s="63">
        <v>54.97</v>
      </c>
      <c r="T184" s="58">
        <v>114336</v>
      </c>
      <c r="U184" s="63">
        <v>71.98</v>
      </c>
      <c r="V184" s="58">
        <v>149727</v>
      </c>
      <c r="W184" s="33" t="s">
        <v>314</v>
      </c>
      <c r="X184" s="33" t="s">
        <v>315</v>
      </c>
      <c r="Y184" s="33" t="s">
        <v>316</v>
      </c>
      <c r="Z184" s="71" t="s">
        <v>319</v>
      </c>
      <c r="AA184" s="71" t="s">
        <v>332</v>
      </c>
      <c r="AB184" s="71" t="s">
        <v>322</v>
      </c>
      <c r="AC184" s="71" t="s">
        <v>324</v>
      </c>
      <c r="AD184" s="71" t="s">
        <v>333</v>
      </c>
      <c r="AE184" s="71" t="s">
        <v>321</v>
      </c>
      <c r="AF184" s="71" t="s">
        <v>326</v>
      </c>
      <c r="AG184" s="71" t="s">
        <v>331</v>
      </c>
      <c r="AH184" s="71" t="s">
        <v>329</v>
      </c>
      <c r="AI184" s="71" t="s">
        <v>327</v>
      </c>
    </row>
    <row r="185" spans="1:35" ht="25.5" customHeight="1" x14ac:dyDescent="0.2">
      <c r="A185" s="55" t="s">
        <v>609</v>
      </c>
      <c r="B185" s="56" t="s">
        <v>610</v>
      </c>
      <c r="C185" s="56" t="s">
        <v>971</v>
      </c>
      <c r="D185" s="56" t="s">
        <v>978</v>
      </c>
      <c r="G185" s="58">
        <v>430</v>
      </c>
      <c r="H185" s="58">
        <v>495</v>
      </c>
      <c r="I185" s="58">
        <v>65</v>
      </c>
      <c r="J185" s="59">
        <v>1.5116279069767442</v>
      </c>
      <c r="K185" s="58">
        <v>20</v>
      </c>
      <c r="L185" s="58">
        <v>20</v>
      </c>
      <c r="M185" s="58">
        <v>5</v>
      </c>
      <c r="N185" s="60">
        <v>45</v>
      </c>
      <c r="O185" s="63">
        <v>27.19</v>
      </c>
      <c r="P185" s="58">
        <v>56563</v>
      </c>
      <c r="Q185" s="63">
        <v>21.85</v>
      </c>
      <c r="R185" s="58">
        <v>45449</v>
      </c>
      <c r="S185" s="63">
        <v>26.97</v>
      </c>
      <c r="T185" s="58">
        <v>56092</v>
      </c>
      <c r="U185" s="63">
        <v>29.87</v>
      </c>
      <c r="V185" s="58">
        <v>62120</v>
      </c>
      <c r="W185" s="33" t="s">
        <v>314</v>
      </c>
      <c r="X185" s="33" t="s">
        <v>316</v>
      </c>
      <c r="Y185" s="33" t="s">
        <v>341</v>
      </c>
      <c r="Z185" s="55" t="s">
        <v>322</v>
      </c>
      <c r="AA185" s="55" t="s">
        <v>319</v>
      </c>
      <c r="AB185" s="55" t="s">
        <v>326</v>
      </c>
      <c r="AC185" s="55" t="s">
        <v>349</v>
      </c>
      <c r="AD185" s="55" t="s">
        <v>328</v>
      </c>
      <c r="AE185" s="55" t="s">
        <v>318</v>
      </c>
      <c r="AF185" s="55" t="s">
        <v>325</v>
      </c>
      <c r="AG185" s="55" t="s">
        <v>321</v>
      </c>
      <c r="AH185" s="55" t="s">
        <v>331</v>
      </c>
      <c r="AI185" s="55" t="s">
        <v>329</v>
      </c>
    </row>
    <row r="186" spans="1:35" ht="25.5" customHeight="1" x14ac:dyDescent="0.2">
      <c r="A186" s="55" t="s">
        <v>100</v>
      </c>
      <c r="B186" s="56" t="s">
        <v>929</v>
      </c>
      <c r="C186" s="56" t="s">
        <v>1038</v>
      </c>
      <c r="D186" s="56" t="s">
        <v>1071</v>
      </c>
      <c r="E186" s="56" t="s">
        <v>962</v>
      </c>
      <c r="G186" s="58">
        <v>500</v>
      </c>
      <c r="H186" s="58">
        <v>550</v>
      </c>
      <c r="I186" s="58">
        <v>50</v>
      </c>
      <c r="J186" s="59">
        <v>1</v>
      </c>
      <c r="K186" s="58">
        <v>15</v>
      </c>
      <c r="L186" s="58">
        <v>25</v>
      </c>
      <c r="M186" s="58">
        <v>5</v>
      </c>
      <c r="N186" s="60">
        <v>45</v>
      </c>
      <c r="O186" s="63">
        <v>33.450000000000003</v>
      </c>
      <c r="P186" s="58">
        <v>69579</v>
      </c>
      <c r="Q186" s="63">
        <v>23.26</v>
      </c>
      <c r="R186" s="58">
        <v>48389</v>
      </c>
      <c r="S186" s="63">
        <v>33.36</v>
      </c>
      <c r="T186" s="58">
        <v>69396</v>
      </c>
      <c r="U186" s="63">
        <v>38.549999999999997</v>
      </c>
      <c r="V186" s="58">
        <v>80174</v>
      </c>
      <c r="W186" s="33" t="s">
        <v>314</v>
      </c>
      <c r="X186" s="33" t="s">
        <v>461</v>
      </c>
      <c r="Y186" s="33" t="s">
        <v>365</v>
      </c>
      <c r="Z186" s="55" t="s">
        <v>329</v>
      </c>
      <c r="AA186" s="55" t="s">
        <v>321</v>
      </c>
      <c r="AB186" s="55" t="s">
        <v>319</v>
      </c>
      <c r="AC186" s="55" t="s">
        <v>322</v>
      </c>
      <c r="AD186" s="55" t="s">
        <v>320</v>
      </c>
      <c r="AE186" s="55" t="s">
        <v>342</v>
      </c>
      <c r="AF186" s="55" t="s">
        <v>318</v>
      </c>
      <c r="AG186" s="55" t="s">
        <v>331</v>
      </c>
      <c r="AH186" s="55" t="s">
        <v>327</v>
      </c>
      <c r="AI186" s="55" t="s">
        <v>324</v>
      </c>
    </row>
    <row r="187" spans="1:35" ht="25.5" customHeight="1" x14ac:dyDescent="0.2">
      <c r="A187" s="55" t="s">
        <v>569</v>
      </c>
      <c r="B187" s="56" t="s">
        <v>1093</v>
      </c>
      <c r="C187" s="56" t="s">
        <v>990</v>
      </c>
      <c r="D187" s="56" t="s">
        <v>1003</v>
      </c>
      <c r="E187" s="56" t="s">
        <v>962</v>
      </c>
      <c r="G187" s="58">
        <v>460</v>
      </c>
      <c r="H187" s="58">
        <v>505</v>
      </c>
      <c r="I187" s="58">
        <v>45</v>
      </c>
      <c r="J187" s="59">
        <v>0.97826086956521741</v>
      </c>
      <c r="K187" s="58">
        <v>10</v>
      </c>
      <c r="L187" s="58">
        <v>25</v>
      </c>
      <c r="M187" s="58">
        <v>5</v>
      </c>
      <c r="N187" s="60">
        <v>40</v>
      </c>
      <c r="O187" s="63">
        <v>53.21</v>
      </c>
      <c r="P187" s="58">
        <v>110686</v>
      </c>
      <c r="Q187" s="63">
        <v>35.659999999999997</v>
      </c>
      <c r="R187" s="58">
        <v>74168</v>
      </c>
      <c r="S187" s="63">
        <v>48.16</v>
      </c>
      <c r="T187" s="58">
        <v>100177</v>
      </c>
      <c r="U187" s="63">
        <v>61.99</v>
      </c>
      <c r="V187" s="58">
        <v>128945</v>
      </c>
      <c r="W187" s="33" t="s">
        <v>314</v>
      </c>
      <c r="X187" s="33" t="s">
        <v>315</v>
      </c>
      <c r="Y187" s="33" t="s">
        <v>316</v>
      </c>
      <c r="Z187" s="55" t="s">
        <v>350</v>
      </c>
      <c r="AA187" s="55" t="s">
        <v>319</v>
      </c>
      <c r="AB187" s="55" t="s">
        <v>349</v>
      </c>
      <c r="AC187" s="55" t="s">
        <v>321</v>
      </c>
      <c r="AD187" s="55" t="s">
        <v>322</v>
      </c>
      <c r="AE187" s="55" t="s">
        <v>327</v>
      </c>
      <c r="AF187" s="55" t="s">
        <v>324</v>
      </c>
      <c r="AG187" s="55" t="s">
        <v>326</v>
      </c>
      <c r="AH187" s="55" t="s">
        <v>329</v>
      </c>
      <c r="AI187" s="55" t="s">
        <v>342</v>
      </c>
    </row>
    <row r="188" spans="1:35" ht="25.5" customHeight="1" x14ac:dyDescent="0.2">
      <c r="A188" s="55" t="s">
        <v>579</v>
      </c>
      <c r="B188" s="56" t="s">
        <v>580</v>
      </c>
      <c r="C188" s="56" t="s">
        <v>994</v>
      </c>
      <c r="D188" s="56" t="s">
        <v>998</v>
      </c>
      <c r="G188" s="58">
        <v>535</v>
      </c>
      <c r="H188" s="58">
        <v>575</v>
      </c>
      <c r="I188" s="58">
        <v>40</v>
      </c>
      <c r="J188" s="59">
        <v>0.74766355140186913</v>
      </c>
      <c r="K188" s="58">
        <v>15</v>
      </c>
      <c r="L188" s="58">
        <v>20</v>
      </c>
      <c r="M188" s="58">
        <v>5</v>
      </c>
      <c r="N188" s="60">
        <v>40</v>
      </c>
      <c r="O188" s="63">
        <v>39.520000000000003</v>
      </c>
      <c r="P188" s="58">
        <v>82192</v>
      </c>
      <c r="Q188" s="63">
        <v>29.76</v>
      </c>
      <c r="R188" s="58">
        <v>61907</v>
      </c>
      <c r="S188" s="63">
        <v>38.76</v>
      </c>
      <c r="T188" s="58">
        <v>80629</v>
      </c>
      <c r="U188" s="63">
        <v>44.39</v>
      </c>
      <c r="V188" s="58">
        <v>92335</v>
      </c>
      <c r="W188" s="33" t="s">
        <v>314</v>
      </c>
      <c r="X188" s="33" t="s">
        <v>316</v>
      </c>
      <c r="Y188" s="33" t="s">
        <v>316</v>
      </c>
      <c r="Z188" s="55" t="s">
        <v>320</v>
      </c>
      <c r="AA188" s="55" t="s">
        <v>343</v>
      </c>
      <c r="AB188" s="55" t="s">
        <v>319</v>
      </c>
      <c r="AC188" s="55" t="s">
        <v>317</v>
      </c>
      <c r="AD188" s="55" t="s">
        <v>318</v>
      </c>
      <c r="AE188" s="55" t="s">
        <v>321</v>
      </c>
      <c r="AF188" s="55" t="s">
        <v>322</v>
      </c>
      <c r="AG188" s="55" t="s">
        <v>566</v>
      </c>
      <c r="AH188" s="55" t="s">
        <v>342</v>
      </c>
      <c r="AI188" s="55" t="s">
        <v>324</v>
      </c>
    </row>
    <row r="189" spans="1:35" ht="25.5" customHeight="1" x14ac:dyDescent="0.2">
      <c r="A189" s="55" t="s">
        <v>535</v>
      </c>
      <c r="B189" s="56" t="s">
        <v>536</v>
      </c>
      <c r="C189" s="56" t="s">
        <v>1010</v>
      </c>
      <c r="D189" s="56" t="s">
        <v>1094</v>
      </c>
      <c r="E189" s="56" t="s">
        <v>962</v>
      </c>
      <c r="F189" s="57" t="s">
        <v>54</v>
      </c>
      <c r="G189" s="58">
        <v>455</v>
      </c>
      <c r="H189" s="58">
        <v>470</v>
      </c>
      <c r="I189" s="58">
        <v>15</v>
      </c>
      <c r="J189" s="59">
        <v>0.32967032967032966</v>
      </c>
      <c r="K189" s="58">
        <v>5</v>
      </c>
      <c r="L189" s="58">
        <v>30</v>
      </c>
      <c r="M189" s="58" t="s">
        <v>54</v>
      </c>
      <c r="N189" s="60">
        <v>40</v>
      </c>
      <c r="O189" s="63">
        <v>32.840000000000003</v>
      </c>
      <c r="P189" s="58">
        <v>68311</v>
      </c>
      <c r="Q189" s="63">
        <v>21.88</v>
      </c>
      <c r="R189" s="58">
        <v>45511</v>
      </c>
      <c r="S189" s="63">
        <v>30.76</v>
      </c>
      <c r="T189" s="58">
        <v>63983</v>
      </c>
      <c r="U189" s="63">
        <v>38.32</v>
      </c>
      <c r="V189" s="58">
        <v>79712</v>
      </c>
      <c r="W189" s="33" t="s">
        <v>314</v>
      </c>
      <c r="X189" s="33" t="s">
        <v>316</v>
      </c>
      <c r="Y189" s="33" t="s">
        <v>316</v>
      </c>
      <c r="Z189" s="55" t="s">
        <v>319</v>
      </c>
      <c r="AA189" s="55" t="s">
        <v>321</v>
      </c>
      <c r="AB189" s="55" t="s">
        <v>329</v>
      </c>
      <c r="AC189" s="55" t="s">
        <v>317</v>
      </c>
      <c r="AD189" s="55" t="s">
        <v>320</v>
      </c>
      <c r="AE189" s="55" t="s">
        <v>324</v>
      </c>
      <c r="AF189" s="55" t="s">
        <v>322</v>
      </c>
      <c r="AG189" s="55" t="s">
        <v>342</v>
      </c>
      <c r="AH189" s="55" t="s">
        <v>318</v>
      </c>
      <c r="AI189" s="55" t="s">
        <v>338</v>
      </c>
    </row>
    <row r="190" spans="1:35" ht="25.5" customHeight="1" x14ac:dyDescent="0.2">
      <c r="A190" s="55" t="s">
        <v>567</v>
      </c>
      <c r="B190" s="56" t="s">
        <v>1095</v>
      </c>
      <c r="C190" s="56" t="s">
        <v>1008</v>
      </c>
      <c r="D190" s="56" t="s">
        <v>1032</v>
      </c>
      <c r="F190" s="55"/>
      <c r="G190" s="58">
        <v>345</v>
      </c>
      <c r="H190" s="58">
        <v>385</v>
      </c>
      <c r="I190" s="58">
        <v>40</v>
      </c>
      <c r="J190" s="59">
        <v>1.1594202898550725</v>
      </c>
      <c r="K190" s="58">
        <v>10</v>
      </c>
      <c r="L190" s="58">
        <v>25</v>
      </c>
      <c r="M190" s="58">
        <v>5</v>
      </c>
      <c r="N190" s="60">
        <v>35</v>
      </c>
      <c r="O190" s="63">
        <v>50.07</v>
      </c>
      <c r="P190" s="58">
        <v>104136</v>
      </c>
      <c r="Q190" s="63">
        <v>33.32</v>
      </c>
      <c r="R190" s="58">
        <v>69296</v>
      </c>
      <c r="S190" s="63">
        <v>47.67</v>
      </c>
      <c r="T190" s="58">
        <v>99150</v>
      </c>
      <c r="U190" s="63">
        <v>58.44</v>
      </c>
      <c r="V190" s="58">
        <v>121557</v>
      </c>
      <c r="W190" s="33" t="s">
        <v>314</v>
      </c>
      <c r="X190" s="33" t="s">
        <v>461</v>
      </c>
      <c r="Y190" s="33" t="s">
        <v>316</v>
      </c>
      <c r="Z190" s="55" t="s">
        <v>319</v>
      </c>
      <c r="AA190" s="55" t="s">
        <v>320</v>
      </c>
      <c r="AB190" s="55" t="s">
        <v>326</v>
      </c>
      <c r="AC190" s="55" t="s">
        <v>322</v>
      </c>
      <c r="AD190" s="55" t="s">
        <v>318</v>
      </c>
      <c r="AE190" s="55" t="s">
        <v>321</v>
      </c>
      <c r="AF190" s="55" t="s">
        <v>329</v>
      </c>
      <c r="AG190" s="55" t="s">
        <v>317</v>
      </c>
      <c r="AH190" s="55" t="s">
        <v>327</v>
      </c>
      <c r="AI190" s="55" t="s">
        <v>331</v>
      </c>
    </row>
    <row r="191" spans="1:35" ht="25.5" customHeight="1" x14ac:dyDescent="0.2">
      <c r="A191" s="55" t="s">
        <v>1096</v>
      </c>
      <c r="B191" s="56" t="s">
        <v>1097</v>
      </c>
      <c r="C191" s="56" t="s">
        <v>1006</v>
      </c>
      <c r="D191" s="56" t="s">
        <v>1048</v>
      </c>
      <c r="E191" s="56" t="s">
        <v>962</v>
      </c>
      <c r="F191" s="57" t="s">
        <v>54</v>
      </c>
      <c r="G191" s="58">
        <v>495</v>
      </c>
      <c r="H191" s="58">
        <v>540</v>
      </c>
      <c r="I191" s="58">
        <v>45</v>
      </c>
      <c r="J191" s="59">
        <v>0.90909090909090917</v>
      </c>
      <c r="K191" s="58">
        <v>15</v>
      </c>
      <c r="L191" s="58">
        <v>15</v>
      </c>
      <c r="M191" s="58">
        <v>5</v>
      </c>
      <c r="N191" s="60">
        <v>35</v>
      </c>
      <c r="O191" s="63">
        <v>45.14</v>
      </c>
      <c r="P191" s="58">
        <v>93886</v>
      </c>
      <c r="Q191" s="63">
        <v>29.71</v>
      </c>
      <c r="R191" s="58">
        <v>61797</v>
      </c>
      <c r="S191" s="63">
        <v>43.31</v>
      </c>
      <c r="T191" s="58">
        <v>90089</v>
      </c>
      <c r="U191" s="63">
        <v>52.85</v>
      </c>
      <c r="V191" s="58">
        <v>109931</v>
      </c>
      <c r="W191" s="33" t="s">
        <v>314</v>
      </c>
      <c r="X191" s="33" t="s">
        <v>316</v>
      </c>
      <c r="Y191" s="33" t="s">
        <v>316</v>
      </c>
      <c r="Z191" s="55" t="s">
        <v>317</v>
      </c>
      <c r="AA191" s="55" t="s">
        <v>320</v>
      </c>
      <c r="AB191" s="55" t="s">
        <v>319</v>
      </c>
      <c r="AC191" s="55" t="s">
        <v>318</v>
      </c>
      <c r="AD191" s="55" t="s">
        <v>321</v>
      </c>
      <c r="AE191" s="55" t="s">
        <v>342</v>
      </c>
      <c r="AF191" s="55" t="s">
        <v>356</v>
      </c>
      <c r="AG191" s="55" t="s">
        <v>322</v>
      </c>
      <c r="AH191" s="55" t="s">
        <v>324</v>
      </c>
      <c r="AI191" s="55" t="s">
        <v>329</v>
      </c>
    </row>
    <row r="192" spans="1:35" ht="25.5" customHeight="1" x14ac:dyDescent="0.2">
      <c r="A192" s="55" t="s">
        <v>498</v>
      </c>
      <c r="B192" s="56" t="s">
        <v>1098</v>
      </c>
      <c r="C192" s="56" t="s">
        <v>960</v>
      </c>
      <c r="D192" s="56" t="s">
        <v>961</v>
      </c>
      <c r="G192" s="58">
        <v>320</v>
      </c>
      <c r="H192" s="58">
        <v>300</v>
      </c>
      <c r="I192" s="58">
        <v>-25</v>
      </c>
      <c r="J192" s="59">
        <v>-0.78125</v>
      </c>
      <c r="K192" s="58">
        <v>20</v>
      </c>
      <c r="L192" s="58">
        <v>20</v>
      </c>
      <c r="M192" s="58" t="s">
        <v>54</v>
      </c>
      <c r="N192" s="60">
        <v>35</v>
      </c>
      <c r="O192" s="63">
        <v>22.71</v>
      </c>
      <c r="P192" s="58">
        <v>47230</v>
      </c>
      <c r="Q192" s="63">
        <v>16.88</v>
      </c>
      <c r="R192" s="58">
        <v>35117</v>
      </c>
      <c r="S192" s="63">
        <v>18.98</v>
      </c>
      <c r="T192" s="58">
        <v>39474</v>
      </c>
      <c r="U192" s="63">
        <v>25.62</v>
      </c>
      <c r="V192" s="58">
        <v>53287</v>
      </c>
      <c r="W192" s="33" t="s">
        <v>314</v>
      </c>
      <c r="X192" s="33" t="s">
        <v>316</v>
      </c>
      <c r="Y192" s="33" t="s">
        <v>316</v>
      </c>
      <c r="Z192" s="55" t="s">
        <v>349</v>
      </c>
      <c r="AA192" s="55" t="s">
        <v>319</v>
      </c>
      <c r="AB192" s="55" t="s">
        <v>350</v>
      </c>
      <c r="AC192" s="55" t="s">
        <v>321</v>
      </c>
      <c r="AD192" s="55" t="s">
        <v>322</v>
      </c>
      <c r="AE192" s="55" t="s">
        <v>324</v>
      </c>
      <c r="AF192" s="55" t="s">
        <v>329</v>
      </c>
      <c r="AG192" s="55" t="s">
        <v>342</v>
      </c>
      <c r="AH192" s="55" t="s">
        <v>320</v>
      </c>
      <c r="AI192" s="55" t="s">
        <v>326</v>
      </c>
    </row>
    <row r="193" spans="1:35" ht="25.5" customHeight="1" x14ac:dyDescent="0.2">
      <c r="A193" s="55" t="s">
        <v>645</v>
      </c>
      <c r="B193" s="56" t="s">
        <v>646</v>
      </c>
      <c r="C193" s="56" t="s">
        <v>965</v>
      </c>
      <c r="D193" s="56" t="s">
        <v>966</v>
      </c>
      <c r="F193" s="57" t="s">
        <v>54</v>
      </c>
      <c r="G193" s="58">
        <v>410</v>
      </c>
      <c r="H193" s="58">
        <v>435</v>
      </c>
      <c r="I193" s="58">
        <v>25</v>
      </c>
      <c r="J193" s="59">
        <v>0.6097560975609756</v>
      </c>
      <c r="K193" s="58">
        <v>15</v>
      </c>
      <c r="L193" s="58">
        <v>15</v>
      </c>
      <c r="M193" s="58">
        <v>5</v>
      </c>
      <c r="N193" s="60">
        <v>35</v>
      </c>
      <c r="O193" s="63">
        <v>25.58</v>
      </c>
      <c r="P193" s="58">
        <v>53200</v>
      </c>
      <c r="Q193" s="63">
        <v>20.38</v>
      </c>
      <c r="R193" s="58">
        <v>42399</v>
      </c>
      <c r="S193" s="63">
        <v>23.12</v>
      </c>
      <c r="T193" s="58">
        <v>48095</v>
      </c>
      <c r="U193" s="63">
        <v>28.17</v>
      </c>
      <c r="V193" s="58">
        <v>58600</v>
      </c>
      <c r="W193" s="33" t="s">
        <v>314</v>
      </c>
      <c r="X193" s="33" t="s">
        <v>316</v>
      </c>
      <c r="Y193" s="33" t="s">
        <v>316</v>
      </c>
      <c r="Z193" s="55" t="s">
        <v>328</v>
      </c>
      <c r="AA193" s="55" t="s">
        <v>319</v>
      </c>
      <c r="AB193" s="55" t="s">
        <v>327</v>
      </c>
      <c r="AC193" s="55" t="s">
        <v>326</v>
      </c>
      <c r="AD193" s="55" t="s">
        <v>322</v>
      </c>
      <c r="AE193" s="55" t="s">
        <v>320</v>
      </c>
      <c r="AF193" s="55" t="s">
        <v>349</v>
      </c>
      <c r="AG193" s="55" t="s">
        <v>321</v>
      </c>
      <c r="AH193" s="55" t="s">
        <v>329</v>
      </c>
      <c r="AI193" s="55" t="s">
        <v>317</v>
      </c>
    </row>
    <row r="194" spans="1:35" ht="25.5" customHeight="1" x14ac:dyDescent="0.2">
      <c r="A194" s="55" t="s">
        <v>611</v>
      </c>
      <c r="B194" s="56" t="s">
        <v>934</v>
      </c>
      <c r="C194" s="56" t="s">
        <v>971</v>
      </c>
      <c r="D194" s="56" t="s">
        <v>978</v>
      </c>
      <c r="G194" s="58">
        <v>295</v>
      </c>
      <c r="H194" s="58">
        <v>320</v>
      </c>
      <c r="I194" s="58">
        <v>25</v>
      </c>
      <c r="J194" s="59">
        <v>0.84745762711864403</v>
      </c>
      <c r="K194" s="58">
        <v>15</v>
      </c>
      <c r="L194" s="58">
        <v>15</v>
      </c>
      <c r="M194" s="58" t="s">
        <v>54</v>
      </c>
      <c r="N194" s="60">
        <v>30</v>
      </c>
      <c r="O194" s="63">
        <v>30.17</v>
      </c>
      <c r="P194" s="58">
        <v>62752</v>
      </c>
      <c r="Q194" s="63">
        <v>19.62</v>
      </c>
      <c r="R194" s="58">
        <v>40805</v>
      </c>
      <c r="S194" s="63">
        <v>30.52</v>
      </c>
      <c r="T194" s="58">
        <v>63492</v>
      </c>
      <c r="U194" s="63">
        <v>35.44</v>
      </c>
      <c r="V194" s="58">
        <v>73725</v>
      </c>
      <c r="W194" s="33" t="s">
        <v>314</v>
      </c>
      <c r="X194" s="33" t="s">
        <v>461</v>
      </c>
      <c r="Y194" s="33" t="s">
        <v>316</v>
      </c>
      <c r="Z194" s="55" t="s">
        <v>322</v>
      </c>
      <c r="AA194" s="55" t="s">
        <v>319</v>
      </c>
      <c r="AB194" s="55" t="s">
        <v>326</v>
      </c>
      <c r="AC194" s="55" t="s">
        <v>342</v>
      </c>
      <c r="AD194" s="55" t="s">
        <v>320</v>
      </c>
      <c r="AE194" s="55" t="s">
        <v>349</v>
      </c>
      <c r="AF194" s="55" t="s">
        <v>321</v>
      </c>
      <c r="AG194" s="55" t="s">
        <v>328</v>
      </c>
      <c r="AH194" s="55" t="s">
        <v>327</v>
      </c>
      <c r="AI194" s="55" t="s">
        <v>350</v>
      </c>
    </row>
    <row r="195" spans="1:35" ht="25.5" customHeight="1" x14ac:dyDescent="0.2">
      <c r="A195" s="55" t="s">
        <v>591</v>
      </c>
      <c r="B195" s="56" t="s">
        <v>1099</v>
      </c>
      <c r="C195" s="56" t="s">
        <v>983</v>
      </c>
      <c r="D195" s="56" t="s">
        <v>1016</v>
      </c>
      <c r="E195" s="56" t="s">
        <v>962</v>
      </c>
      <c r="F195" s="57" t="s">
        <v>54</v>
      </c>
      <c r="G195" s="58">
        <v>380</v>
      </c>
      <c r="H195" s="58">
        <v>435</v>
      </c>
      <c r="I195" s="58">
        <v>55</v>
      </c>
      <c r="J195" s="59">
        <v>1.4473684210526316</v>
      </c>
      <c r="K195" s="58">
        <v>10</v>
      </c>
      <c r="L195" s="58">
        <v>10</v>
      </c>
      <c r="M195" s="58">
        <v>5</v>
      </c>
      <c r="N195" s="60">
        <v>25</v>
      </c>
      <c r="O195" s="63">
        <v>42.63</v>
      </c>
      <c r="P195" s="58">
        <v>88680</v>
      </c>
      <c r="Q195" s="63">
        <v>31.89</v>
      </c>
      <c r="R195" s="58">
        <v>66325</v>
      </c>
      <c r="S195" s="63">
        <v>41.67</v>
      </c>
      <c r="T195" s="58">
        <v>86674</v>
      </c>
      <c r="U195" s="63">
        <v>48.01</v>
      </c>
      <c r="V195" s="58">
        <v>99857</v>
      </c>
      <c r="W195" s="33" t="s">
        <v>314</v>
      </c>
      <c r="X195" s="33" t="s">
        <v>316</v>
      </c>
      <c r="Y195" s="33" t="s">
        <v>316</v>
      </c>
      <c r="Z195" s="55" t="s">
        <v>317</v>
      </c>
      <c r="AA195" s="55" t="s">
        <v>320</v>
      </c>
      <c r="AB195" s="55" t="s">
        <v>321</v>
      </c>
      <c r="AC195" s="55" t="s">
        <v>322</v>
      </c>
      <c r="AD195" s="55" t="s">
        <v>319</v>
      </c>
      <c r="AE195" s="55" t="s">
        <v>318</v>
      </c>
      <c r="AF195" s="55" t="s">
        <v>346</v>
      </c>
      <c r="AG195" s="55" t="s">
        <v>343</v>
      </c>
      <c r="AH195" s="55" t="s">
        <v>329</v>
      </c>
      <c r="AI195" s="55" t="s">
        <v>324</v>
      </c>
    </row>
    <row r="196" spans="1:35" ht="25.5" customHeight="1" x14ac:dyDescent="0.2">
      <c r="A196" s="55" t="s">
        <v>924</v>
      </c>
      <c r="B196" s="56" t="s">
        <v>925</v>
      </c>
      <c r="C196" s="56" t="s">
        <v>983</v>
      </c>
      <c r="D196" s="56" t="s">
        <v>1016</v>
      </c>
      <c r="F196" s="57" t="s">
        <v>54</v>
      </c>
      <c r="G196" s="58">
        <v>315</v>
      </c>
      <c r="H196" s="58">
        <v>355</v>
      </c>
      <c r="I196" s="58">
        <v>40</v>
      </c>
      <c r="J196" s="59">
        <v>1.2698412698412698</v>
      </c>
      <c r="K196" s="58">
        <v>10</v>
      </c>
      <c r="L196" s="58">
        <v>10</v>
      </c>
      <c r="M196" s="58">
        <v>5</v>
      </c>
      <c r="N196" s="60">
        <v>25</v>
      </c>
      <c r="O196" s="63">
        <v>44.64</v>
      </c>
      <c r="P196" s="58">
        <v>92849</v>
      </c>
      <c r="Q196" s="63">
        <v>31.55</v>
      </c>
      <c r="R196" s="58">
        <v>65626</v>
      </c>
      <c r="S196" s="63">
        <v>44.34</v>
      </c>
      <c r="T196" s="58">
        <v>92236</v>
      </c>
      <c r="U196" s="63">
        <v>51.18</v>
      </c>
      <c r="V196" s="58">
        <v>106460</v>
      </c>
      <c r="W196" s="33" t="s">
        <v>314</v>
      </c>
      <c r="X196" s="33" t="s">
        <v>316</v>
      </c>
      <c r="Y196" s="33" t="s">
        <v>316</v>
      </c>
      <c r="Z196" s="55" t="s">
        <v>319</v>
      </c>
      <c r="AA196" s="55" t="s">
        <v>320</v>
      </c>
      <c r="AB196" s="55" t="s">
        <v>321</v>
      </c>
      <c r="AC196" s="55" t="s">
        <v>322</v>
      </c>
      <c r="AD196" s="55" t="s">
        <v>329</v>
      </c>
      <c r="AE196" s="55" t="s">
        <v>317</v>
      </c>
      <c r="AF196" s="55" t="s">
        <v>318</v>
      </c>
      <c r="AG196" s="55" t="s">
        <v>343</v>
      </c>
      <c r="AH196" s="55" t="s">
        <v>324</v>
      </c>
      <c r="AI196" s="55" t="s">
        <v>342</v>
      </c>
    </row>
    <row r="197" spans="1:35" s="57" customFormat="1" ht="25.5" customHeight="1" x14ac:dyDescent="0.2">
      <c r="A197" s="55" t="s">
        <v>598</v>
      </c>
      <c r="B197" s="56" t="s">
        <v>599</v>
      </c>
      <c r="C197" s="56" t="s">
        <v>1010</v>
      </c>
      <c r="D197" s="56" t="s">
        <v>1100</v>
      </c>
      <c r="E197" s="56" t="s">
        <v>962</v>
      </c>
      <c r="F197" s="57" t="s">
        <v>54</v>
      </c>
      <c r="G197" s="58">
        <v>305</v>
      </c>
      <c r="H197" s="58">
        <v>315</v>
      </c>
      <c r="I197" s="58">
        <v>5</v>
      </c>
      <c r="J197" s="59">
        <v>0.16393442622950821</v>
      </c>
      <c r="K197" s="58">
        <v>5</v>
      </c>
      <c r="L197" s="58">
        <v>20</v>
      </c>
      <c r="M197" s="58" t="s">
        <v>54</v>
      </c>
      <c r="N197" s="60">
        <v>25</v>
      </c>
      <c r="O197" s="63">
        <v>45.56</v>
      </c>
      <c r="P197" s="58">
        <v>94759</v>
      </c>
      <c r="Q197" s="63">
        <v>23.33</v>
      </c>
      <c r="R197" s="58">
        <v>48519</v>
      </c>
      <c r="S197" s="63">
        <v>34.479999999999997</v>
      </c>
      <c r="T197" s="58">
        <v>71728</v>
      </c>
      <c r="U197" s="63">
        <v>56.67</v>
      </c>
      <c r="V197" s="58">
        <v>117879</v>
      </c>
      <c r="W197" s="33" t="s">
        <v>314</v>
      </c>
      <c r="X197" s="33" t="s">
        <v>316</v>
      </c>
      <c r="Y197" s="33" t="s">
        <v>316</v>
      </c>
      <c r="Z197" s="55" t="s">
        <v>321</v>
      </c>
      <c r="AA197" s="55" t="s">
        <v>317</v>
      </c>
      <c r="AB197" s="55" t="s">
        <v>320</v>
      </c>
      <c r="AC197" s="55" t="s">
        <v>318</v>
      </c>
      <c r="AD197" s="55" t="s">
        <v>338</v>
      </c>
      <c r="AE197" s="55" t="s">
        <v>329</v>
      </c>
      <c r="AF197" s="55" t="s">
        <v>329</v>
      </c>
      <c r="AG197" s="55" t="s">
        <v>319</v>
      </c>
      <c r="AH197" s="55" t="s">
        <v>322</v>
      </c>
      <c r="AI197" s="55" t="s">
        <v>324</v>
      </c>
    </row>
    <row r="198" spans="1:35" ht="25.5" customHeight="1" x14ac:dyDescent="0.2">
      <c r="A198" s="55" t="s">
        <v>1101</v>
      </c>
      <c r="B198" s="56" t="s">
        <v>1102</v>
      </c>
      <c r="C198" s="56" t="s">
        <v>960</v>
      </c>
      <c r="D198" s="56" t="s">
        <v>961</v>
      </c>
      <c r="G198" s="58">
        <v>315</v>
      </c>
      <c r="H198" s="58">
        <v>335</v>
      </c>
      <c r="I198" s="58">
        <v>20</v>
      </c>
      <c r="J198" s="59">
        <v>0.63492063492063489</v>
      </c>
      <c r="K198" s="58">
        <v>10</v>
      </c>
      <c r="L198" s="58">
        <v>10</v>
      </c>
      <c r="M198" s="58" t="s">
        <v>54</v>
      </c>
      <c r="N198" s="60">
        <v>25</v>
      </c>
      <c r="O198" s="61">
        <v>32.832692307692305</v>
      </c>
      <c r="P198" s="58">
        <v>68292</v>
      </c>
      <c r="Q198" s="61">
        <v>27.425000000000001</v>
      </c>
      <c r="R198" s="58">
        <v>57044</v>
      </c>
      <c r="S198" s="61">
        <v>32.390384615384619</v>
      </c>
      <c r="T198" s="58">
        <v>67372</v>
      </c>
      <c r="U198" s="61">
        <v>35.536538461538463</v>
      </c>
      <c r="V198" s="58">
        <v>73916</v>
      </c>
      <c r="W198" s="33" t="s">
        <v>314</v>
      </c>
      <c r="X198" s="33" t="s">
        <v>461</v>
      </c>
      <c r="Y198" s="33" t="s">
        <v>316</v>
      </c>
      <c r="Z198" s="55" t="s">
        <v>322</v>
      </c>
      <c r="AA198" s="55" t="s">
        <v>319</v>
      </c>
      <c r="AB198" s="55" t="s">
        <v>349</v>
      </c>
      <c r="AC198" s="55" t="s">
        <v>350</v>
      </c>
      <c r="AD198" s="55" t="s">
        <v>321</v>
      </c>
      <c r="AE198" s="55" t="s">
        <v>320</v>
      </c>
      <c r="AF198" s="55" t="s">
        <v>324</v>
      </c>
      <c r="AG198" s="55" t="s">
        <v>326</v>
      </c>
      <c r="AH198" s="55" t="s">
        <v>329</v>
      </c>
      <c r="AI198" s="55" t="s">
        <v>342</v>
      </c>
    </row>
    <row r="199" spans="1:35" ht="25.5" customHeight="1" x14ac:dyDescent="0.2">
      <c r="A199" s="55" t="s">
        <v>1103</v>
      </c>
      <c r="B199" s="56" t="s">
        <v>1104</v>
      </c>
      <c r="C199" s="56" t="s">
        <v>1038</v>
      </c>
      <c r="D199" s="56" t="s">
        <v>1071</v>
      </c>
      <c r="G199" s="58">
        <v>225</v>
      </c>
      <c r="H199" s="58">
        <v>250</v>
      </c>
      <c r="I199" s="58">
        <v>25</v>
      </c>
      <c r="J199" s="59">
        <v>1.1111111111111112</v>
      </c>
      <c r="K199" s="58">
        <v>5</v>
      </c>
      <c r="L199" s="58">
        <v>15</v>
      </c>
      <c r="M199" s="58">
        <v>5</v>
      </c>
      <c r="N199" s="60">
        <v>25</v>
      </c>
      <c r="O199" s="63">
        <v>25.74</v>
      </c>
      <c r="P199" s="58">
        <v>53536</v>
      </c>
      <c r="Q199" s="63">
        <v>14.75</v>
      </c>
      <c r="R199" s="58">
        <v>30674</v>
      </c>
      <c r="S199" s="63">
        <v>22.16</v>
      </c>
      <c r="T199" s="58">
        <v>46102</v>
      </c>
      <c r="U199" s="63">
        <v>31.23</v>
      </c>
      <c r="V199" s="58">
        <v>64967</v>
      </c>
      <c r="W199" s="33" t="s">
        <v>314</v>
      </c>
      <c r="X199" s="33" t="s">
        <v>316</v>
      </c>
      <c r="Y199" s="33" t="s">
        <v>316</v>
      </c>
      <c r="Z199" s="55" t="s">
        <v>319</v>
      </c>
      <c r="AA199" s="55" t="s">
        <v>327</v>
      </c>
      <c r="AB199" s="55" t="s">
        <v>318</v>
      </c>
      <c r="AC199" s="55" t="s">
        <v>321</v>
      </c>
      <c r="AD199" s="55" t="s">
        <v>322</v>
      </c>
      <c r="AE199" s="55" t="s">
        <v>320</v>
      </c>
      <c r="AF199" s="55" t="s">
        <v>324</v>
      </c>
      <c r="AG199" s="55" t="s">
        <v>326</v>
      </c>
      <c r="AH199" s="55" t="s">
        <v>331</v>
      </c>
      <c r="AI199" s="55" t="s">
        <v>317</v>
      </c>
    </row>
    <row r="200" spans="1:35" ht="25.5" customHeight="1" x14ac:dyDescent="0.2">
      <c r="A200" s="55" t="s">
        <v>687</v>
      </c>
      <c r="B200" s="56" t="s">
        <v>688</v>
      </c>
      <c r="C200" s="56" t="s">
        <v>1008</v>
      </c>
      <c r="D200" s="56" t="s">
        <v>1034</v>
      </c>
      <c r="E200" s="56" t="s">
        <v>962</v>
      </c>
      <c r="F200" s="57" t="s">
        <v>54</v>
      </c>
      <c r="G200" s="58">
        <v>270</v>
      </c>
      <c r="H200" s="58">
        <v>285</v>
      </c>
      <c r="I200" s="58">
        <v>15</v>
      </c>
      <c r="J200" s="59">
        <v>0.55555555555555558</v>
      </c>
      <c r="K200" s="58">
        <v>10</v>
      </c>
      <c r="L200" s="58">
        <v>15</v>
      </c>
      <c r="M200" s="58" t="s">
        <v>54</v>
      </c>
      <c r="N200" s="60">
        <v>25</v>
      </c>
      <c r="O200" s="63">
        <v>50.09</v>
      </c>
      <c r="P200" s="58">
        <v>104178</v>
      </c>
      <c r="Q200" s="63">
        <v>30.47</v>
      </c>
      <c r="R200" s="58">
        <v>63387</v>
      </c>
      <c r="S200" s="63">
        <v>40.29</v>
      </c>
      <c r="T200" s="58">
        <v>83810</v>
      </c>
      <c r="U200" s="63">
        <v>59.89</v>
      </c>
      <c r="V200" s="58">
        <v>124574</v>
      </c>
      <c r="W200" s="33" t="s">
        <v>314</v>
      </c>
      <c r="X200" s="33" t="s">
        <v>316</v>
      </c>
      <c r="Y200" s="33" t="s">
        <v>341</v>
      </c>
      <c r="Z200" s="55" t="s">
        <v>325</v>
      </c>
      <c r="AA200" s="55" t="s">
        <v>322</v>
      </c>
      <c r="AB200" s="55" t="s">
        <v>319</v>
      </c>
      <c r="AC200" s="55" t="s">
        <v>320</v>
      </c>
      <c r="AD200" s="55" t="s">
        <v>318</v>
      </c>
      <c r="AE200" s="55" t="s">
        <v>321</v>
      </c>
      <c r="AF200" s="55" t="s">
        <v>326</v>
      </c>
      <c r="AG200" s="55" t="s">
        <v>317</v>
      </c>
      <c r="AH200" s="55" t="s">
        <v>333</v>
      </c>
      <c r="AI200" s="55" t="s">
        <v>342</v>
      </c>
    </row>
    <row r="201" spans="1:35" ht="25.5" customHeight="1" x14ac:dyDescent="0.2">
      <c r="A201" s="55" t="s">
        <v>462</v>
      </c>
      <c r="B201" s="56" t="s">
        <v>1105</v>
      </c>
      <c r="C201" s="56" t="s">
        <v>990</v>
      </c>
      <c r="D201" s="56" t="s">
        <v>1003</v>
      </c>
      <c r="G201" s="58">
        <v>285</v>
      </c>
      <c r="H201" s="58">
        <v>295</v>
      </c>
      <c r="I201" s="58">
        <v>10</v>
      </c>
      <c r="J201" s="59">
        <v>0.35087719298245612</v>
      </c>
      <c r="K201" s="58">
        <v>5</v>
      </c>
      <c r="L201" s="58">
        <v>10</v>
      </c>
      <c r="M201" s="58" t="s">
        <v>54</v>
      </c>
      <c r="N201" s="60">
        <v>20</v>
      </c>
      <c r="O201" s="63">
        <v>48.6</v>
      </c>
      <c r="P201" s="58">
        <v>101096</v>
      </c>
      <c r="Q201" s="63">
        <v>31.86</v>
      </c>
      <c r="R201" s="58">
        <v>66274</v>
      </c>
      <c r="S201" s="63">
        <v>45.36</v>
      </c>
      <c r="T201" s="58">
        <v>94354</v>
      </c>
      <c r="U201" s="63">
        <v>56.97</v>
      </c>
      <c r="V201" s="58">
        <v>118507</v>
      </c>
      <c r="W201" s="33" t="s">
        <v>314</v>
      </c>
      <c r="X201" s="33" t="s">
        <v>315</v>
      </c>
      <c r="Y201" s="33" t="s">
        <v>316</v>
      </c>
      <c r="Z201" s="55" t="s">
        <v>319</v>
      </c>
      <c r="AA201" s="55" t="s">
        <v>321</v>
      </c>
      <c r="AB201" s="55" t="s">
        <v>322</v>
      </c>
      <c r="AC201" s="55" t="s">
        <v>329</v>
      </c>
      <c r="AD201" s="55" t="s">
        <v>320</v>
      </c>
      <c r="AE201" s="55" t="s">
        <v>318</v>
      </c>
      <c r="AF201" s="55" t="s">
        <v>329</v>
      </c>
      <c r="AG201" s="55" t="s">
        <v>332</v>
      </c>
      <c r="AH201" s="55" t="s">
        <v>331</v>
      </c>
      <c r="AI201" s="55" t="s">
        <v>326</v>
      </c>
    </row>
    <row r="202" spans="1:35" ht="25.5" customHeight="1" x14ac:dyDescent="0.2">
      <c r="A202" s="55" t="s">
        <v>1106</v>
      </c>
      <c r="B202" s="56" t="s">
        <v>1107</v>
      </c>
      <c r="C202" s="56" t="s">
        <v>1042</v>
      </c>
      <c r="D202" s="56" t="s">
        <v>1108</v>
      </c>
      <c r="E202" s="56" t="s">
        <v>962</v>
      </c>
      <c r="F202" s="57" t="s">
        <v>54</v>
      </c>
      <c r="G202" s="58">
        <v>275</v>
      </c>
      <c r="H202" s="58">
        <v>300</v>
      </c>
      <c r="I202" s="58">
        <v>25</v>
      </c>
      <c r="J202" s="59">
        <v>0.90909090909090917</v>
      </c>
      <c r="K202" s="58">
        <v>5</v>
      </c>
      <c r="L202" s="58">
        <v>10</v>
      </c>
      <c r="M202" s="58" t="s">
        <v>54</v>
      </c>
      <c r="N202" s="60">
        <v>20</v>
      </c>
      <c r="O202" s="63">
        <v>62.82</v>
      </c>
      <c r="P202" s="58">
        <v>130662</v>
      </c>
      <c r="Q202" s="63">
        <v>46.5</v>
      </c>
      <c r="R202" s="58">
        <v>96727</v>
      </c>
      <c r="S202" s="63">
        <v>63.62</v>
      </c>
      <c r="T202" s="58">
        <v>132333</v>
      </c>
      <c r="U202" s="63">
        <v>70.98</v>
      </c>
      <c r="V202" s="58">
        <v>147629</v>
      </c>
      <c r="W202" s="33" t="s">
        <v>314</v>
      </c>
      <c r="X202" s="33" t="s">
        <v>461</v>
      </c>
      <c r="Y202" s="33" t="s">
        <v>316</v>
      </c>
      <c r="Z202" s="55" t="s">
        <v>317</v>
      </c>
      <c r="AA202" s="55" t="s">
        <v>320</v>
      </c>
      <c r="AB202" s="55" t="s">
        <v>318</v>
      </c>
      <c r="AC202" s="55" t="s">
        <v>321</v>
      </c>
      <c r="AD202" s="55" t="s">
        <v>346</v>
      </c>
      <c r="AE202" s="55" t="s">
        <v>1109</v>
      </c>
      <c r="AF202" s="55" t="s">
        <v>322</v>
      </c>
      <c r="AG202" s="55" t="s">
        <v>356</v>
      </c>
      <c r="AH202" s="55" t="s">
        <v>342</v>
      </c>
      <c r="AI202" s="55" t="s">
        <v>358</v>
      </c>
    </row>
    <row r="203" spans="1:35" ht="25.5" customHeight="1" x14ac:dyDescent="0.2">
      <c r="A203" s="55" t="s">
        <v>585</v>
      </c>
      <c r="B203" s="56" t="s">
        <v>586</v>
      </c>
      <c r="C203" s="56" t="s">
        <v>1027</v>
      </c>
      <c r="D203" s="56" t="s">
        <v>1049</v>
      </c>
      <c r="F203" s="57" t="s">
        <v>54</v>
      </c>
      <c r="G203" s="58">
        <v>270</v>
      </c>
      <c r="H203" s="58">
        <v>280</v>
      </c>
      <c r="I203" s="58">
        <v>10</v>
      </c>
      <c r="J203" s="59">
        <v>0.37037037037037035</v>
      </c>
      <c r="K203" s="58">
        <v>10</v>
      </c>
      <c r="L203" s="58">
        <v>10</v>
      </c>
      <c r="M203" s="58" t="s">
        <v>54</v>
      </c>
      <c r="N203" s="60">
        <v>20</v>
      </c>
      <c r="O203" s="63">
        <v>38.65</v>
      </c>
      <c r="P203" s="58">
        <v>80395</v>
      </c>
      <c r="Q203" s="63">
        <v>25.63</v>
      </c>
      <c r="R203" s="58">
        <v>53315</v>
      </c>
      <c r="S203" s="63">
        <v>35.82</v>
      </c>
      <c r="T203" s="58">
        <v>74504</v>
      </c>
      <c r="U203" s="63">
        <v>45.16</v>
      </c>
      <c r="V203" s="58">
        <v>93935</v>
      </c>
      <c r="W203" s="33" t="s">
        <v>314</v>
      </c>
      <c r="X203" s="33" t="s">
        <v>316</v>
      </c>
      <c r="Y203" s="33" t="s">
        <v>361</v>
      </c>
      <c r="Z203" s="55" t="s">
        <v>319</v>
      </c>
      <c r="AA203" s="55" t="s">
        <v>321</v>
      </c>
      <c r="AB203" s="55" t="s">
        <v>317</v>
      </c>
      <c r="AC203" s="55" t="s">
        <v>327</v>
      </c>
      <c r="AD203" s="55" t="s">
        <v>320</v>
      </c>
      <c r="AE203" s="55" t="s">
        <v>322</v>
      </c>
      <c r="AF203" s="55" t="s">
        <v>329</v>
      </c>
      <c r="AG203" s="55" t="s">
        <v>318</v>
      </c>
      <c r="AH203" s="55" t="s">
        <v>326</v>
      </c>
      <c r="AI203" s="55" t="s">
        <v>331</v>
      </c>
    </row>
    <row r="204" spans="1:35" ht="25.5" customHeight="1" x14ac:dyDescent="0.2">
      <c r="A204" s="55" t="s">
        <v>587</v>
      </c>
      <c r="B204" s="56" t="s">
        <v>588</v>
      </c>
      <c r="C204" s="56" t="s">
        <v>1027</v>
      </c>
      <c r="D204" s="56" t="s">
        <v>1049</v>
      </c>
      <c r="E204" s="56" t="s">
        <v>962</v>
      </c>
      <c r="F204" s="57" t="s">
        <v>54</v>
      </c>
      <c r="G204" s="58">
        <v>290</v>
      </c>
      <c r="H204" s="58">
        <v>315</v>
      </c>
      <c r="I204" s="58">
        <v>25</v>
      </c>
      <c r="J204" s="59">
        <v>0.86206896551724144</v>
      </c>
      <c r="K204" s="58">
        <v>10</v>
      </c>
      <c r="L204" s="58">
        <v>10</v>
      </c>
      <c r="M204" s="58" t="s">
        <v>54</v>
      </c>
      <c r="N204" s="60">
        <v>20</v>
      </c>
      <c r="O204" s="63">
        <v>36.53</v>
      </c>
      <c r="P204" s="58">
        <v>75986</v>
      </c>
      <c r="Q204" s="63">
        <v>25.38</v>
      </c>
      <c r="R204" s="58">
        <v>52783</v>
      </c>
      <c r="S204" s="63">
        <v>36.5</v>
      </c>
      <c r="T204" s="58">
        <v>75927</v>
      </c>
      <c r="U204" s="63">
        <v>42.11</v>
      </c>
      <c r="V204" s="58">
        <v>87587</v>
      </c>
      <c r="W204" s="33" t="s">
        <v>314</v>
      </c>
      <c r="X204" s="33" t="s">
        <v>316</v>
      </c>
      <c r="Y204" s="33" t="s">
        <v>361</v>
      </c>
      <c r="Z204" s="55" t="s">
        <v>343</v>
      </c>
      <c r="AA204" s="55" t="s">
        <v>321</v>
      </c>
      <c r="AB204" s="55" t="s">
        <v>320</v>
      </c>
      <c r="AC204" s="55" t="s">
        <v>329</v>
      </c>
      <c r="AD204" s="55" t="s">
        <v>322</v>
      </c>
      <c r="AE204" s="55" t="s">
        <v>319</v>
      </c>
      <c r="AF204" s="55" t="s">
        <v>327</v>
      </c>
      <c r="AG204" s="55" t="s">
        <v>342</v>
      </c>
      <c r="AH204" s="55" t="s">
        <v>318</v>
      </c>
      <c r="AI204" s="55" t="s">
        <v>317</v>
      </c>
    </row>
    <row r="205" spans="1:35" s="57" customFormat="1" ht="25.5" customHeight="1" x14ac:dyDescent="0.2">
      <c r="A205" s="55" t="s">
        <v>589</v>
      </c>
      <c r="B205" s="56" t="s">
        <v>590</v>
      </c>
      <c r="C205" s="56" t="s">
        <v>983</v>
      </c>
      <c r="D205" s="56" t="s">
        <v>1016</v>
      </c>
      <c r="E205" s="56" t="s">
        <v>962</v>
      </c>
      <c r="F205" s="57" t="s">
        <v>54</v>
      </c>
      <c r="G205" s="58">
        <v>290</v>
      </c>
      <c r="H205" s="58">
        <v>305</v>
      </c>
      <c r="I205" s="58">
        <v>15</v>
      </c>
      <c r="J205" s="59">
        <v>0.51724137931034486</v>
      </c>
      <c r="K205" s="58">
        <v>5</v>
      </c>
      <c r="L205" s="58">
        <v>10</v>
      </c>
      <c r="M205" s="58" t="s">
        <v>54</v>
      </c>
      <c r="N205" s="60">
        <v>20</v>
      </c>
      <c r="O205" s="63">
        <v>47.11</v>
      </c>
      <c r="P205" s="58">
        <v>97996</v>
      </c>
      <c r="Q205" s="63">
        <v>31.74</v>
      </c>
      <c r="R205" s="58">
        <v>66011</v>
      </c>
      <c r="S205" s="63">
        <v>48.07</v>
      </c>
      <c r="T205" s="58">
        <v>99990</v>
      </c>
      <c r="U205" s="63">
        <v>54.8</v>
      </c>
      <c r="V205" s="58">
        <v>113988</v>
      </c>
      <c r="W205" s="33" t="s">
        <v>314</v>
      </c>
      <c r="X205" s="33" t="s">
        <v>316</v>
      </c>
      <c r="Y205" s="33" t="s">
        <v>316</v>
      </c>
      <c r="Z205" s="55" t="s">
        <v>320</v>
      </c>
      <c r="AA205" s="55" t="s">
        <v>321</v>
      </c>
      <c r="AB205" s="55" t="s">
        <v>319</v>
      </c>
      <c r="AC205" s="55" t="s">
        <v>317</v>
      </c>
      <c r="AD205" s="55" t="s">
        <v>322</v>
      </c>
      <c r="AE205" s="55" t="s">
        <v>329</v>
      </c>
      <c r="AF205" s="55" t="s">
        <v>329</v>
      </c>
      <c r="AG205" s="55" t="s">
        <v>318</v>
      </c>
      <c r="AH205" s="55" t="s">
        <v>337</v>
      </c>
      <c r="AI205" s="55" t="s">
        <v>346</v>
      </c>
    </row>
    <row r="206" spans="1:35" ht="25.5" customHeight="1" x14ac:dyDescent="0.2">
      <c r="A206" s="55" t="s">
        <v>1110</v>
      </c>
      <c r="B206" s="56" t="s">
        <v>1111</v>
      </c>
      <c r="C206" s="56" t="s">
        <v>960</v>
      </c>
      <c r="D206" s="56" t="s">
        <v>974</v>
      </c>
      <c r="E206" s="56" t="s">
        <v>962</v>
      </c>
      <c r="G206" s="58">
        <v>135</v>
      </c>
      <c r="H206" s="58">
        <v>145</v>
      </c>
      <c r="I206" s="58">
        <v>10</v>
      </c>
      <c r="J206" s="59">
        <v>0.7407407407407407</v>
      </c>
      <c r="K206" s="58">
        <v>10</v>
      </c>
      <c r="L206" s="58">
        <v>10</v>
      </c>
      <c r="M206" s="58" t="s">
        <v>54</v>
      </c>
      <c r="N206" s="60">
        <v>20</v>
      </c>
      <c r="O206" s="63">
        <v>23.7</v>
      </c>
      <c r="P206" s="58">
        <v>49297</v>
      </c>
      <c r="Q206" s="63">
        <v>16.350000000000001</v>
      </c>
      <c r="R206" s="58">
        <v>34009</v>
      </c>
      <c r="S206" s="63">
        <v>21.85</v>
      </c>
      <c r="T206" s="58">
        <v>45449</v>
      </c>
      <c r="U206" s="63">
        <v>27.38</v>
      </c>
      <c r="V206" s="58">
        <v>56941</v>
      </c>
      <c r="W206" s="33" t="s">
        <v>314</v>
      </c>
      <c r="X206" s="33" t="s">
        <v>316</v>
      </c>
      <c r="Y206" s="33" t="s">
        <v>316</v>
      </c>
      <c r="Z206" s="55" t="s">
        <v>319</v>
      </c>
      <c r="AA206" s="55" t="s">
        <v>321</v>
      </c>
      <c r="AB206" s="55" t="s">
        <v>322</v>
      </c>
      <c r="AC206" s="55" t="s">
        <v>320</v>
      </c>
      <c r="AD206" s="55" t="s">
        <v>329</v>
      </c>
      <c r="AE206" s="55" t="s">
        <v>317</v>
      </c>
      <c r="AF206" s="55" t="s">
        <v>318</v>
      </c>
      <c r="AG206" s="55" t="s">
        <v>324</v>
      </c>
      <c r="AH206" s="55" t="s">
        <v>342</v>
      </c>
      <c r="AI206" s="55" t="s">
        <v>327</v>
      </c>
    </row>
    <row r="207" spans="1:35" ht="25.5" customHeight="1" x14ac:dyDescent="0.2">
      <c r="B207" s="57"/>
      <c r="G207" s="60"/>
      <c r="H207" s="60"/>
      <c r="J207" s="65"/>
    </row>
    <row r="208" spans="1:35" ht="25.5" customHeight="1" x14ac:dyDescent="0.2">
      <c r="J208" s="59"/>
    </row>
    <row r="209" spans="1:35" ht="25.5" customHeight="1" x14ac:dyDescent="0.2">
      <c r="A209" s="136" t="s">
        <v>867</v>
      </c>
      <c r="B209" s="136"/>
      <c r="J209" s="59"/>
      <c r="S209" s="61"/>
      <c r="T209" s="64"/>
    </row>
    <row r="210" spans="1:35" ht="25.5" customHeight="1" x14ac:dyDescent="0.2">
      <c r="A210" s="66"/>
      <c r="J210" s="65"/>
      <c r="N210" s="58"/>
      <c r="S210" s="61"/>
      <c r="T210" s="64"/>
    </row>
    <row r="211" spans="1:35" s="43" customFormat="1" ht="27" customHeight="1" x14ac:dyDescent="0.2">
      <c r="A211" s="137" t="s">
        <v>944</v>
      </c>
      <c r="B211" s="138"/>
      <c r="C211" s="138"/>
      <c r="D211" s="138"/>
      <c r="E211" s="138"/>
      <c r="F211" s="138"/>
      <c r="G211" s="138"/>
      <c r="H211" s="138"/>
      <c r="I211" s="138"/>
      <c r="J211" s="138"/>
      <c r="K211" s="138"/>
      <c r="L211" s="138"/>
      <c r="M211" s="138"/>
      <c r="N211" s="138"/>
      <c r="O211" s="138"/>
      <c r="P211" s="138"/>
      <c r="Q211" s="138"/>
      <c r="R211" s="138"/>
      <c r="S211" s="138"/>
      <c r="T211" s="138"/>
      <c r="U211" s="138"/>
      <c r="V211" s="138"/>
      <c r="W211" s="138"/>
      <c r="X211" s="138"/>
      <c r="Y211" s="138"/>
      <c r="Z211" s="138"/>
      <c r="AA211" s="138"/>
      <c r="AB211" s="138"/>
      <c r="AC211" s="138"/>
      <c r="AD211" s="138"/>
      <c r="AE211" s="138"/>
      <c r="AF211" s="138"/>
      <c r="AG211" s="138"/>
      <c r="AH211" s="138"/>
      <c r="AI211" s="139"/>
    </row>
    <row r="212" spans="1:35" s="43" customFormat="1" ht="15.6" customHeight="1" x14ac:dyDescent="0.2">
      <c r="A212" s="140" t="s">
        <v>945</v>
      </c>
      <c r="B212" s="141"/>
      <c r="C212" s="142" t="s">
        <v>946</v>
      </c>
      <c r="D212" s="143"/>
      <c r="E212" s="143"/>
      <c r="F212" s="144"/>
      <c r="G212" s="145" t="s">
        <v>947</v>
      </c>
      <c r="H212" s="146"/>
      <c r="I212" s="146"/>
      <c r="J212" s="147"/>
      <c r="K212" s="145" t="s">
        <v>948</v>
      </c>
      <c r="L212" s="146"/>
      <c r="M212" s="146"/>
      <c r="N212" s="147"/>
      <c r="O212" s="148" t="s">
        <v>949</v>
      </c>
      <c r="P212" s="140"/>
      <c r="Q212" s="140"/>
      <c r="R212" s="140"/>
      <c r="S212" s="140"/>
      <c r="T212" s="140"/>
      <c r="U212" s="140"/>
      <c r="V212" s="141"/>
      <c r="W212" s="142" t="s">
        <v>950</v>
      </c>
      <c r="X212" s="143"/>
      <c r="Y212" s="143"/>
      <c r="Z212" s="143"/>
      <c r="AA212" s="143"/>
      <c r="AB212" s="143"/>
      <c r="AC212" s="143"/>
      <c r="AD212" s="143"/>
      <c r="AE212" s="143"/>
      <c r="AF212" s="143"/>
      <c r="AG212" s="143"/>
      <c r="AH212" s="143"/>
      <c r="AI212" s="144"/>
    </row>
    <row r="213" spans="1:35" s="43" customFormat="1" ht="15.6" customHeight="1" x14ac:dyDescent="0.2">
      <c r="A213" s="122" t="s">
        <v>951</v>
      </c>
      <c r="B213" s="122" t="s">
        <v>952</v>
      </c>
      <c r="C213" s="149" t="s">
        <v>953</v>
      </c>
      <c r="D213" s="149" t="s">
        <v>954</v>
      </c>
      <c r="E213" s="149" t="s">
        <v>955</v>
      </c>
      <c r="F213" s="122" t="s">
        <v>956</v>
      </c>
      <c r="G213" s="149" t="s">
        <v>957</v>
      </c>
      <c r="H213" s="149" t="s">
        <v>958</v>
      </c>
      <c r="I213" s="149" t="s">
        <v>448</v>
      </c>
      <c r="J213" s="152" t="s">
        <v>0</v>
      </c>
      <c r="K213" s="134" t="s">
        <v>559</v>
      </c>
      <c r="L213" s="149" t="s">
        <v>560</v>
      </c>
      <c r="M213" s="149" t="s">
        <v>561</v>
      </c>
      <c r="N213" s="134" t="s">
        <v>449</v>
      </c>
      <c r="O213" s="122" t="s">
        <v>313</v>
      </c>
      <c r="P213" s="122" t="s">
        <v>450</v>
      </c>
      <c r="Q213" s="122" t="s">
        <v>451</v>
      </c>
      <c r="R213" s="122" t="s">
        <v>452</v>
      </c>
      <c r="S213" s="122" t="s">
        <v>453</v>
      </c>
      <c r="T213" s="122" t="s">
        <v>454</v>
      </c>
      <c r="U213" s="122" t="s">
        <v>455</v>
      </c>
      <c r="V213" s="122" t="s">
        <v>456</v>
      </c>
      <c r="W213" s="122" t="s">
        <v>457</v>
      </c>
      <c r="X213" s="122" t="s">
        <v>458</v>
      </c>
      <c r="Y213" s="122" t="s">
        <v>459</v>
      </c>
      <c r="Z213" s="44"/>
      <c r="AA213" s="45"/>
      <c r="AB213" s="45"/>
      <c r="AC213" s="45"/>
      <c r="AD213" s="45"/>
      <c r="AE213" s="45"/>
      <c r="AF213" s="45"/>
      <c r="AG213" s="45"/>
      <c r="AH213" s="45"/>
      <c r="AI213" s="46"/>
    </row>
    <row r="214" spans="1:35" s="43" customFormat="1" ht="15.6" customHeight="1" x14ac:dyDescent="0.2">
      <c r="A214" s="123"/>
      <c r="B214" s="123"/>
      <c r="C214" s="150"/>
      <c r="D214" s="150"/>
      <c r="E214" s="150"/>
      <c r="F214" s="123"/>
      <c r="G214" s="150"/>
      <c r="H214" s="150"/>
      <c r="I214" s="150"/>
      <c r="J214" s="153"/>
      <c r="K214" s="135"/>
      <c r="L214" s="150"/>
      <c r="M214" s="150"/>
      <c r="N214" s="135"/>
      <c r="O214" s="123"/>
      <c r="P214" s="123"/>
      <c r="Q214" s="123"/>
      <c r="R214" s="123"/>
      <c r="S214" s="123"/>
      <c r="T214" s="123"/>
      <c r="U214" s="123"/>
      <c r="V214" s="123"/>
      <c r="W214" s="123"/>
      <c r="X214" s="123"/>
      <c r="Y214" s="123"/>
      <c r="Z214" s="125" t="s">
        <v>959</v>
      </c>
      <c r="AA214" s="126"/>
      <c r="AB214" s="126"/>
      <c r="AC214" s="126"/>
      <c r="AD214" s="126"/>
      <c r="AE214" s="126"/>
      <c r="AF214" s="126"/>
      <c r="AG214" s="126"/>
      <c r="AH214" s="126"/>
      <c r="AI214" s="127"/>
    </row>
    <row r="215" spans="1:35" s="43" customFormat="1" ht="15.6" customHeight="1" x14ac:dyDescent="0.2">
      <c r="A215" s="123"/>
      <c r="B215" s="123"/>
      <c r="C215" s="150"/>
      <c r="D215" s="150"/>
      <c r="E215" s="150"/>
      <c r="F215" s="123"/>
      <c r="G215" s="150"/>
      <c r="H215" s="150"/>
      <c r="I215" s="150"/>
      <c r="J215" s="153"/>
      <c r="K215" s="135"/>
      <c r="L215" s="150"/>
      <c r="M215" s="150"/>
      <c r="N215" s="135"/>
      <c r="O215" s="123"/>
      <c r="P215" s="123"/>
      <c r="Q215" s="123"/>
      <c r="R215" s="123"/>
      <c r="S215" s="123"/>
      <c r="T215" s="123"/>
      <c r="U215" s="123"/>
      <c r="V215" s="123"/>
      <c r="W215" s="123"/>
      <c r="X215" s="123"/>
      <c r="Y215" s="123"/>
      <c r="Z215" s="128" t="s">
        <v>460</v>
      </c>
      <c r="AA215" s="129"/>
      <c r="AB215" s="129"/>
      <c r="AC215" s="129"/>
      <c r="AD215" s="129"/>
      <c r="AE215" s="129"/>
      <c r="AF215" s="129"/>
      <c r="AG215" s="129"/>
      <c r="AH215" s="129"/>
      <c r="AI215" s="130"/>
    </row>
    <row r="216" spans="1:35" s="43" customFormat="1" ht="15.6" customHeight="1" x14ac:dyDescent="0.2">
      <c r="A216" s="124"/>
      <c r="B216" s="124"/>
      <c r="C216" s="151"/>
      <c r="D216" s="151"/>
      <c r="E216" s="151"/>
      <c r="F216" s="124"/>
      <c r="G216" s="151"/>
      <c r="H216" s="151"/>
      <c r="I216" s="151"/>
      <c r="J216" s="154"/>
      <c r="K216" s="49" t="s">
        <v>562</v>
      </c>
      <c r="L216" s="48" t="s">
        <v>563</v>
      </c>
      <c r="M216" s="48" t="s">
        <v>564</v>
      </c>
      <c r="N216" s="49" t="s">
        <v>565</v>
      </c>
      <c r="O216" s="124"/>
      <c r="P216" s="124"/>
      <c r="Q216" s="124"/>
      <c r="R216" s="124"/>
      <c r="S216" s="124"/>
      <c r="T216" s="124"/>
      <c r="U216" s="124"/>
      <c r="V216" s="124"/>
      <c r="W216" s="124"/>
      <c r="X216" s="124"/>
      <c r="Y216" s="124"/>
      <c r="Z216" s="131"/>
      <c r="AA216" s="132"/>
      <c r="AB216" s="132"/>
      <c r="AC216" s="132"/>
      <c r="AD216" s="132"/>
      <c r="AE216" s="132"/>
      <c r="AF216" s="132"/>
      <c r="AG216" s="132"/>
      <c r="AH216" s="132"/>
      <c r="AI216" s="133"/>
    </row>
    <row r="217" spans="1:35" s="43" customFormat="1" ht="15.6" hidden="1" customHeight="1" x14ac:dyDescent="0.2">
      <c r="A217" s="67"/>
      <c r="B217" s="67"/>
      <c r="C217" s="68"/>
      <c r="D217" s="68"/>
      <c r="E217" s="68"/>
      <c r="F217" s="67"/>
      <c r="G217" s="68"/>
      <c r="H217" s="68"/>
      <c r="I217" s="68"/>
      <c r="J217" s="69"/>
      <c r="K217" s="70"/>
      <c r="L217" s="68"/>
      <c r="M217" s="68"/>
      <c r="N217" s="70"/>
      <c r="O217" s="67"/>
      <c r="P217" s="67"/>
      <c r="Q217" s="67"/>
      <c r="R217" s="67"/>
      <c r="S217" s="67"/>
      <c r="T217" s="67"/>
      <c r="U217" s="67"/>
      <c r="V217" s="67"/>
      <c r="W217" s="67"/>
      <c r="X217" s="67"/>
      <c r="Y217" s="67"/>
      <c r="Z217" s="47"/>
      <c r="AA217" s="47"/>
      <c r="AB217" s="47"/>
      <c r="AC217" s="47"/>
      <c r="AD217" s="47"/>
      <c r="AE217" s="47"/>
      <c r="AF217" s="47"/>
      <c r="AG217" s="47"/>
      <c r="AH217" s="47"/>
      <c r="AI217" s="47"/>
    </row>
    <row r="218" spans="1:35" ht="25.5" customHeight="1" x14ac:dyDescent="0.2">
      <c r="A218" s="55" t="s">
        <v>80</v>
      </c>
      <c r="B218" s="56" t="s">
        <v>1112</v>
      </c>
      <c r="C218" s="56" t="s">
        <v>960</v>
      </c>
      <c r="D218" s="56" t="s">
        <v>961</v>
      </c>
      <c r="G218" s="58">
        <v>5545</v>
      </c>
      <c r="H218" s="58">
        <v>6195</v>
      </c>
      <c r="I218" s="58">
        <v>650</v>
      </c>
      <c r="J218" s="59">
        <v>1.1722272317403064</v>
      </c>
      <c r="K218" s="58">
        <v>270</v>
      </c>
      <c r="L218" s="58">
        <v>345</v>
      </c>
      <c r="M218" s="58">
        <v>65</v>
      </c>
      <c r="N218" s="60">
        <v>680</v>
      </c>
      <c r="O218" s="63">
        <v>17.62</v>
      </c>
      <c r="P218" s="58">
        <v>36643</v>
      </c>
      <c r="Q218" s="63">
        <v>12.52</v>
      </c>
      <c r="R218" s="58">
        <v>26045</v>
      </c>
      <c r="S218" s="63">
        <v>14.99</v>
      </c>
      <c r="T218" s="58">
        <v>31180</v>
      </c>
      <c r="U218" s="63">
        <v>20.16</v>
      </c>
      <c r="V218" s="58">
        <v>41942</v>
      </c>
      <c r="W218" s="33" t="s">
        <v>323</v>
      </c>
      <c r="X218" s="33" t="s">
        <v>316</v>
      </c>
      <c r="Y218" s="33" t="s">
        <v>316</v>
      </c>
      <c r="Z218" s="55" t="s">
        <v>349</v>
      </c>
      <c r="AA218" s="55" t="s">
        <v>322</v>
      </c>
      <c r="AB218" s="55" t="s">
        <v>319</v>
      </c>
      <c r="AC218" s="55" t="s">
        <v>350</v>
      </c>
      <c r="AD218" s="55" t="s">
        <v>327</v>
      </c>
      <c r="AE218" s="55" t="s">
        <v>320</v>
      </c>
      <c r="AF218" s="55" t="s">
        <v>324</v>
      </c>
      <c r="AG218" s="55" t="s">
        <v>321</v>
      </c>
      <c r="AH218" s="55" t="s">
        <v>326</v>
      </c>
      <c r="AI218" s="55" t="s">
        <v>328</v>
      </c>
    </row>
    <row r="219" spans="1:35" ht="25.5" customHeight="1" x14ac:dyDescent="0.2">
      <c r="A219" s="55" t="s">
        <v>447</v>
      </c>
      <c r="B219" s="56" t="s">
        <v>475</v>
      </c>
      <c r="C219" s="56" t="s">
        <v>963</v>
      </c>
      <c r="D219" s="56" t="s">
        <v>964</v>
      </c>
      <c r="G219" s="58">
        <v>2210</v>
      </c>
      <c r="H219" s="58">
        <v>2375</v>
      </c>
      <c r="I219" s="58">
        <v>165</v>
      </c>
      <c r="J219" s="59">
        <v>0.74660633484162897</v>
      </c>
      <c r="K219" s="58">
        <v>85</v>
      </c>
      <c r="L219" s="58">
        <v>145</v>
      </c>
      <c r="M219" s="58">
        <v>15</v>
      </c>
      <c r="N219" s="60">
        <v>250</v>
      </c>
      <c r="O219" s="63">
        <v>28.66</v>
      </c>
      <c r="P219" s="58">
        <v>59612</v>
      </c>
      <c r="Q219" s="63">
        <v>20.149999999999999</v>
      </c>
      <c r="R219" s="58">
        <v>41921</v>
      </c>
      <c r="S219" s="63">
        <v>28.38</v>
      </c>
      <c r="T219" s="58">
        <v>59025</v>
      </c>
      <c r="U219" s="63">
        <v>32.909999999999997</v>
      </c>
      <c r="V219" s="58">
        <v>68458</v>
      </c>
      <c r="W219" s="33" t="s">
        <v>323</v>
      </c>
      <c r="X219" s="33" t="s">
        <v>316</v>
      </c>
      <c r="Y219" s="33" t="s">
        <v>316</v>
      </c>
      <c r="Z219" s="55" t="s">
        <v>329</v>
      </c>
      <c r="AA219" s="55" t="s">
        <v>319</v>
      </c>
      <c r="AB219" s="55" t="s">
        <v>321</v>
      </c>
      <c r="AC219" s="55" t="s">
        <v>322</v>
      </c>
      <c r="AD219" s="55" t="s">
        <v>320</v>
      </c>
      <c r="AE219" s="55" t="s">
        <v>342</v>
      </c>
      <c r="AF219" s="55" t="s">
        <v>317</v>
      </c>
      <c r="AG219" s="55" t="s">
        <v>318</v>
      </c>
      <c r="AH219" s="55" t="s">
        <v>324</v>
      </c>
      <c r="AI219" s="55" t="s">
        <v>328</v>
      </c>
    </row>
    <row r="220" spans="1:35" ht="25.5" customHeight="1" x14ac:dyDescent="0.2">
      <c r="A220" s="55" t="s">
        <v>134</v>
      </c>
      <c r="B220" s="56" t="s">
        <v>135</v>
      </c>
      <c r="C220" s="56" t="s">
        <v>965</v>
      </c>
      <c r="D220" s="56" t="s">
        <v>966</v>
      </c>
      <c r="E220" s="56" t="s">
        <v>962</v>
      </c>
      <c r="G220" s="58">
        <v>1260</v>
      </c>
      <c r="H220" s="58">
        <v>1715</v>
      </c>
      <c r="I220" s="58">
        <v>460</v>
      </c>
      <c r="J220" s="59">
        <v>3.6507936507936507</v>
      </c>
      <c r="K220" s="58">
        <v>70</v>
      </c>
      <c r="L220" s="58">
        <v>130</v>
      </c>
      <c r="M220" s="58">
        <v>45</v>
      </c>
      <c r="N220" s="60">
        <v>250</v>
      </c>
      <c r="O220" s="63">
        <v>27.88</v>
      </c>
      <c r="P220" s="58">
        <v>57989</v>
      </c>
      <c r="Q220" s="63">
        <v>21.52</v>
      </c>
      <c r="R220" s="58">
        <v>44767</v>
      </c>
      <c r="S220" s="63">
        <v>28.22</v>
      </c>
      <c r="T220" s="58">
        <v>58702</v>
      </c>
      <c r="U220" s="63">
        <v>31.06</v>
      </c>
      <c r="V220" s="58">
        <v>64601</v>
      </c>
      <c r="W220" s="33" t="s">
        <v>323</v>
      </c>
      <c r="X220" s="33" t="s">
        <v>316</v>
      </c>
      <c r="Y220" s="33" t="s">
        <v>316</v>
      </c>
      <c r="Z220" s="55" t="s">
        <v>319</v>
      </c>
      <c r="AA220" s="55" t="s">
        <v>324</v>
      </c>
      <c r="AB220" s="55" t="s">
        <v>326</v>
      </c>
      <c r="AC220" s="55" t="s">
        <v>322</v>
      </c>
      <c r="AD220" s="55" t="s">
        <v>342</v>
      </c>
      <c r="AE220" s="55" t="s">
        <v>320</v>
      </c>
      <c r="AF220" s="55" t="s">
        <v>321</v>
      </c>
      <c r="AG220" s="55" t="s">
        <v>328</v>
      </c>
      <c r="AH220" s="55" t="s">
        <v>329</v>
      </c>
      <c r="AI220" s="55" t="s">
        <v>317</v>
      </c>
    </row>
    <row r="221" spans="1:35" ht="25.5" customHeight="1" x14ac:dyDescent="0.2">
      <c r="A221" s="55" t="s">
        <v>1113</v>
      </c>
      <c r="B221" s="56" t="s">
        <v>1114</v>
      </c>
      <c r="C221" s="56" t="s">
        <v>1010</v>
      </c>
      <c r="D221" s="56" t="s">
        <v>1094</v>
      </c>
      <c r="E221" s="56" t="s">
        <v>962</v>
      </c>
      <c r="F221" s="57" t="s">
        <v>54</v>
      </c>
      <c r="G221" s="58">
        <v>1600</v>
      </c>
      <c r="H221" s="58">
        <v>1630</v>
      </c>
      <c r="I221" s="58">
        <v>30</v>
      </c>
      <c r="J221" s="59">
        <v>0.1875</v>
      </c>
      <c r="K221" s="58">
        <v>40</v>
      </c>
      <c r="L221" s="58">
        <v>175</v>
      </c>
      <c r="M221" s="58">
        <v>5</v>
      </c>
      <c r="N221" s="60">
        <v>220</v>
      </c>
      <c r="O221" s="63">
        <v>20.84</v>
      </c>
      <c r="P221" s="58">
        <v>43340</v>
      </c>
      <c r="Q221" s="63">
        <v>13.77</v>
      </c>
      <c r="R221" s="58">
        <v>28644</v>
      </c>
      <c r="S221" s="63">
        <v>18.440000000000001</v>
      </c>
      <c r="T221" s="58">
        <v>38351</v>
      </c>
      <c r="U221" s="63">
        <v>24.37</v>
      </c>
      <c r="V221" s="58">
        <v>50688</v>
      </c>
      <c r="W221" s="33" t="s">
        <v>323</v>
      </c>
      <c r="X221" s="33" t="s">
        <v>316</v>
      </c>
      <c r="Y221" s="33" t="s">
        <v>341</v>
      </c>
      <c r="Z221" s="55" t="s">
        <v>321</v>
      </c>
      <c r="AA221" s="55" t="s">
        <v>319</v>
      </c>
      <c r="AB221" s="55" t="s">
        <v>322</v>
      </c>
      <c r="AC221" s="55" t="s">
        <v>329</v>
      </c>
      <c r="AD221" s="55" t="s">
        <v>320</v>
      </c>
      <c r="AE221" s="55" t="s">
        <v>324</v>
      </c>
      <c r="AF221" s="55" t="s">
        <v>338</v>
      </c>
      <c r="AG221" s="55" t="s">
        <v>317</v>
      </c>
      <c r="AH221" s="55" t="s">
        <v>318</v>
      </c>
      <c r="AI221" s="55" t="s">
        <v>342</v>
      </c>
    </row>
    <row r="222" spans="1:35" s="57" customFormat="1" ht="25.5" customHeight="1" x14ac:dyDescent="0.2">
      <c r="A222" s="55" t="s">
        <v>837</v>
      </c>
      <c r="B222" s="56" t="s">
        <v>127</v>
      </c>
      <c r="C222" s="56" t="s">
        <v>965</v>
      </c>
      <c r="D222" s="56" t="s">
        <v>966</v>
      </c>
      <c r="E222" s="56" t="s">
        <v>962</v>
      </c>
      <c r="F222" s="57" t="s">
        <v>54</v>
      </c>
      <c r="G222" s="58">
        <v>2415</v>
      </c>
      <c r="H222" s="58">
        <v>2805</v>
      </c>
      <c r="I222" s="58">
        <v>390</v>
      </c>
      <c r="J222" s="59">
        <v>1.6149068322981366</v>
      </c>
      <c r="K222" s="58">
        <v>110</v>
      </c>
      <c r="L222" s="58">
        <v>55</v>
      </c>
      <c r="M222" s="58">
        <v>40</v>
      </c>
      <c r="N222" s="60">
        <v>210</v>
      </c>
      <c r="O222" s="63">
        <v>40.01</v>
      </c>
      <c r="P222" s="58">
        <v>83225</v>
      </c>
      <c r="Q222" s="63">
        <v>36.69</v>
      </c>
      <c r="R222" s="58">
        <v>76308</v>
      </c>
      <c r="S222" s="63">
        <v>38.97</v>
      </c>
      <c r="T222" s="58">
        <v>81064</v>
      </c>
      <c r="U222" s="63">
        <v>41.67</v>
      </c>
      <c r="V222" s="58">
        <v>86684</v>
      </c>
      <c r="W222" s="33" t="s">
        <v>323</v>
      </c>
      <c r="X222" s="33" t="s">
        <v>316</v>
      </c>
      <c r="Y222" s="33" t="s">
        <v>316</v>
      </c>
      <c r="Z222" s="55" t="s">
        <v>319</v>
      </c>
      <c r="AA222" s="55" t="s">
        <v>320</v>
      </c>
      <c r="AB222" s="55" t="s">
        <v>322</v>
      </c>
      <c r="AC222" s="55" t="s">
        <v>324</v>
      </c>
      <c r="AD222" s="55" t="s">
        <v>328</v>
      </c>
      <c r="AE222" s="55" t="s">
        <v>326</v>
      </c>
      <c r="AF222" s="55" t="s">
        <v>329</v>
      </c>
      <c r="AG222" s="55" t="s">
        <v>342</v>
      </c>
      <c r="AH222" s="55" t="s">
        <v>327</v>
      </c>
      <c r="AI222" s="55" t="s">
        <v>349</v>
      </c>
    </row>
    <row r="223" spans="1:35" ht="25.5" customHeight="1" x14ac:dyDescent="0.2">
      <c r="A223" s="55" t="s">
        <v>128</v>
      </c>
      <c r="B223" s="56" t="s">
        <v>1115</v>
      </c>
      <c r="C223" s="56" t="s">
        <v>965</v>
      </c>
      <c r="D223" s="56" t="s">
        <v>1045</v>
      </c>
      <c r="E223" s="56" t="s">
        <v>962</v>
      </c>
      <c r="F223" s="57" t="s">
        <v>54</v>
      </c>
      <c r="G223" s="58">
        <v>2940</v>
      </c>
      <c r="H223" s="58">
        <v>3260</v>
      </c>
      <c r="I223" s="58">
        <v>320</v>
      </c>
      <c r="J223" s="59">
        <v>1.0884353741496597</v>
      </c>
      <c r="K223" s="58">
        <v>95</v>
      </c>
      <c r="L223" s="58">
        <v>65</v>
      </c>
      <c r="M223" s="58">
        <v>30</v>
      </c>
      <c r="N223" s="60">
        <v>195</v>
      </c>
      <c r="O223" s="63">
        <v>30.07</v>
      </c>
      <c r="P223" s="58">
        <v>62549</v>
      </c>
      <c r="Q223" s="63">
        <v>23.97</v>
      </c>
      <c r="R223" s="58">
        <v>49852</v>
      </c>
      <c r="S223" s="63">
        <v>29.42</v>
      </c>
      <c r="T223" s="58">
        <v>61191</v>
      </c>
      <c r="U223" s="63">
        <v>33.119999999999997</v>
      </c>
      <c r="V223" s="58">
        <v>68897</v>
      </c>
      <c r="W223" s="33" t="s">
        <v>323</v>
      </c>
      <c r="X223" s="33" t="s">
        <v>316</v>
      </c>
      <c r="Y223" s="33" t="s">
        <v>316</v>
      </c>
      <c r="Z223" s="55" t="s">
        <v>319</v>
      </c>
      <c r="AA223" s="55" t="s">
        <v>326</v>
      </c>
      <c r="AB223" s="55" t="s">
        <v>321</v>
      </c>
      <c r="AC223" s="55" t="s">
        <v>328</v>
      </c>
      <c r="AD223" s="55" t="s">
        <v>322</v>
      </c>
      <c r="AE223" s="55" t="s">
        <v>324</v>
      </c>
      <c r="AF223" s="55" t="s">
        <v>320</v>
      </c>
      <c r="AG223" s="55" t="s">
        <v>382</v>
      </c>
      <c r="AH223" s="55" t="s">
        <v>327</v>
      </c>
      <c r="AI223" s="55" t="s">
        <v>362</v>
      </c>
    </row>
    <row r="224" spans="1:35" ht="25.5" customHeight="1" x14ac:dyDescent="0.2">
      <c r="A224" s="55" t="s">
        <v>807</v>
      </c>
      <c r="B224" s="56" t="s">
        <v>472</v>
      </c>
      <c r="C224" s="56" t="s">
        <v>1006</v>
      </c>
      <c r="D224" s="56" t="s">
        <v>1048</v>
      </c>
      <c r="E224" s="56" t="s">
        <v>962</v>
      </c>
      <c r="F224" s="57" t="s">
        <v>54</v>
      </c>
      <c r="G224" s="58">
        <v>1990</v>
      </c>
      <c r="H224" s="58">
        <v>2145</v>
      </c>
      <c r="I224" s="58">
        <v>155</v>
      </c>
      <c r="J224" s="59">
        <v>0.77889447236180909</v>
      </c>
      <c r="K224" s="58">
        <v>50</v>
      </c>
      <c r="L224" s="58">
        <v>85</v>
      </c>
      <c r="M224" s="58">
        <v>15</v>
      </c>
      <c r="N224" s="60">
        <v>150</v>
      </c>
      <c r="O224" s="63">
        <v>32.380000000000003</v>
      </c>
      <c r="P224" s="58">
        <v>67360</v>
      </c>
      <c r="Q224" s="63">
        <v>23.64</v>
      </c>
      <c r="R224" s="58">
        <v>49163</v>
      </c>
      <c r="S224" s="63">
        <v>30.64</v>
      </c>
      <c r="T224" s="58">
        <v>63728</v>
      </c>
      <c r="U224" s="63">
        <v>36.76</v>
      </c>
      <c r="V224" s="58">
        <v>76458</v>
      </c>
      <c r="W224" s="33" t="s">
        <v>323</v>
      </c>
      <c r="X224" s="33" t="s">
        <v>316</v>
      </c>
      <c r="Y224" s="33" t="s">
        <v>341</v>
      </c>
      <c r="Z224" s="55" t="s">
        <v>320</v>
      </c>
      <c r="AA224" s="55" t="s">
        <v>319</v>
      </c>
      <c r="AB224" s="55" t="s">
        <v>318</v>
      </c>
      <c r="AC224" s="55" t="s">
        <v>321</v>
      </c>
      <c r="AD224" s="55" t="s">
        <v>342</v>
      </c>
      <c r="AE224" s="55" t="s">
        <v>317</v>
      </c>
      <c r="AF224" s="55" t="s">
        <v>324</v>
      </c>
      <c r="AG224" s="55" t="s">
        <v>322</v>
      </c>
      <c r="AH224" s="55" t="s">
        <v>346</v>
      </c>
      <c r="AI224" s="55" t="s">
        <v>405</v>
      </c>
    </row>
    <row r="225" spans="1:35" ht="25.5" customHeight="1" x14ac:dyDescent="0.2">
      <c r="A225" s="55" t="s">
        <v>592</v>
      </c>
      <c r="B225" s="56" t="s">
        <v>593</v>
      </c>
      <c r="C225" s="56" t="s">
        <v>1027</v>
      </c>
      <c r="D225" s="56" t="s">
        <v>1049</v>
      </c>
      <c r="F225" s="57" t="s">
        <v>54</v>
      </c>
      <c r="G225" s="58">
        <v>1345</v>
      </c>
      <c r="H225" s="58">
        <v>1425</v>
      </c>
      <c r="I225" s="58">
        <v>80</v>
      </c>
      <c r="J225" s="59">
        <v>0.59479553903345717</v>
      </c>
      <c r="K225" s="58">
        <v>55</v>
      </c>
      <c r="L225" s="58">
        <v>70</v>
      </c>
      <c r="M225" s="58">
        <v>10</v>
      </c>
      <c r="N225" s="60">
        <v>135</v>
      </c>
      <c r="O225" s="63">
        <v>30.04</v>
      </c>
      <c r="P225" s="58">
        <v>62475</v>
      </c>
      <c r="Q225" s="63">
        <v>22.5</v>
      </c>
      <c r="R225" s="58">
        <v>46793</v>
      </c>
      <c r="S225" s="63">
        <v>29.04</v>
      </c>
      <c r="T225" s="58">
        <v>60394</v>
      </c>
      <c r="U225" s="63">
        <v>33.81</v>
      </c>
      <c r="V225" s="58">
        <v>70316</v>
      </c>
      <c r="W225" s="33" t="s">
        <v>323</v>
      </c>
      <c r="X225" s="33" t="s">
        <v>316</v>
      </c>
      <c r="Y225" s="33" t="s">
        <v>316</v>
      </c>
      <c r="Z225" s="55" t="s">
        <v>321</v>
      </c>
      <c r="AA225" s="55" t="s">
        <v>317</v>
      </c>
      <c r="AB225" s="55" t="s">
        <v>346</v>
      </c>
      <c r="AC225" s="55" t="s">
        <v>342</v>
      </c>
      <c r="AD225" s="55" t="s">
        <v>320</v>
      </c>
      <c r="AE225" s="55" t="s">
        <v>329</v>
      </c>
      <c r="AF225" s="55" t="s">
        <v>319</v>
      </c>
      <c r="AG225" s="55" t="s">
        <v>343</v>
      </c>
      <c r="AH225" s="55" t="s">
        <v>324</v>
      </c>
      <c r="AI225" s="55" t="s">
        <v>331</v>
      </c>
    </row>
    <row r="226" spans="1:35" ht="25.5" customHeight="1" x14ac:dyDescent="0.2">
      <c r="A226" s="55" t="s">
        <v>130</v>
      </c>
      <c r="B226" s="56" t="s">
        <v>936</v>
      </c>
      <c r="C226" s="56" t="s">
        <v>965</v>
      </c>
      <c r="D226" s="56" t="s">
        <v>1045</v>
      </c>
      <c r="E226" s="56" t="s">
        <v>962</v>
      </c>
      <c r="F226" s="57" t="s">
        <v>54</v>
      </c>
      <c r="G226" s="58">
        <v>1060</v>
      </c>
      <c r="H226" s="58">
        <v>1315</v>
      </c>
      <c r="I226" s="58">
        <v>255</v>
      </c>
      <c r="J226" s="59">
        <v>2.4056603773584904</v>
      </c>
      <c r="K226" s="58">
        <v>40</v>
      </c>
      <c r="L226" s="58">
        <v>65</v>
      </c>
      <c r="M226" s="58">
        <v>25</v>
      </c>
      <c r="N226" s="60">
        <v>135</v>
      </c>
      <c r="O226" s="63">
        <v>19.96</v>
      </c>
      <c r="P226" s="58">
        <v>41527</v>
      </c>
      <c r="Q226" s="63">
        <v>15.95</v>
      </c>
      <c r="R226" s="58">
        <v>33167</v>
      </c>
      <c r="S226" s="63">
        <v>18.579999999999998</v>
      </c>
      <c r="T226" s="58">
        <v>38652</v>
      </c>
      <c r="U226" s="63">
        <v>21.97</v>
      </c>
      <c r="V226" s="58">
        <v>45707</v>
      </c>
      <c r="W226" s="33" t="s">
        <v>323</v>
      </c>
      <c r="X226" s="33" t="s">
        <v>316</v>
      </c>
      <c r="Y226" s="33" t="s">
        <v>316</v>
      </c>
      <c r="Z226" s="55" t="s">
        <v>319</v>
      </c>
      <c r="AA226" s="55" t="s">
        <v>320</v>
      </c>
      <c r="AB226" s="55" t="s">
        <v>321</v>
      </c>
      <c r="AC226" s="55" t="s">
        <v>322</v>
      </c>
      <c r="AD226" s="55" t="s">
        <v>317</v>
      </c>
      <c r="AE226" s="55" t="s">
        <v>324</v>
      </c>
      <c r="AF226" s="55" t="s">
        <v>329</v>
      </c>
      <c r="AG226" s="55" t="s">
        <v>342</v>
      </c>
      <c r="AH226" s="55" t="s">
        <v>327</v>
      </c>
      <c r="AI226" s="55" t="s">
        <v>318</v>
      </c>
    </row>
    <row r="227" spans="1:35" ht="25.5" customHeight="1" x14ac:dyDescent="0.2">
      <c r="A227" s="55" t="s">
        <v>534</v>
      </c>
      <c r="B227" s="56" t="s">
        <v>1116</v>
      </c>
      <c r="C227" s="56" t="s">
        <v>1027</v>
      </c>
      <c r="D227" s="56" t="s">
        <v>1049</v>
      </c>
      <c r="F227" s="57" t="s">
        <v>54</v>
      </c>
      <c r="G227" s="58">
        <v>1055</v>
      </c>
      <c r="H227" s="58">
        <v>1090</v>
      </c>
      <c r="I227" s="58">
        <v>40</v>
      </c>
      <c r="J227" s="59">
        <v>0.37914691943127965</v>
      </c>
      <c r="K227" s="58">
        <v>40</v>
      </c>
      <c r="L227" s="58">
        <v>55</v>
      </c>
      <c r="M227" s="58">
        <v>5</v>
      </c>
      <c r="N227" s="60">
        <v>100</v>
      </c>
      <c r="O227" s="63">
        <v>30.85</v>
      </c>
      <c r="P227" s="58">
        <v>64172</v>
      </c>
      <c r="Q227" s="63">
        <v>22.12</v>
      </c>
      <c r="R227" s="58">
        <v>46019</v>
      </c>
      <c r="S227" s="63">
        <v>30.85</v>
      </c>
      <c r="T227" s="58">
        <v>64172</v>
      </c>
      <c r="U227" s="63">
        <v>35.22</v>
      </c>
      <c r="V227" s="58">
        <v>73248</v>
      </c>
      <c r="W227" s="33" t="s">
        <v>323</v>
      </c>
      <c r="X227" s="33" t="s">
        <v>316</v>
      </c>
      <c r="Y227" s="33" t="s">
        <v>316</v>
      </c>
      <c r="Z227" s="55" t="s">
        <v>320</v>
      </c>
      <c r="AA227" s="55" t="s">
        <v>319</v>
      </c>
      <c r="AB227" s="55" t="s">
        <v>321</v>
      </c>
      <c r="AC227" s="55" t="s">
        <v>343</v>
      </c>
      <c r="AD227" s="55" t="s">
        <v>322</v>
      </c>
      <c r="AE227" s="55" t="s">
        <v>324</v>
      </c>
      <c r="AF227" s="55" t="s">
        <v>329</v>
      </c>
      <c r="AG227" s="55" t="s">
        <v>317</v>
      </c>
      <c r="AH227" s="55" t="s">
        <v>318</v>
      </c>
      <c r="AI227" s="55" t="s">
        <v>327</v>
      </c>
    </row>
    <row r="228" spans="1:35" ht="25.5" customHeight="1" x14ac:dyDescent="0.2">
      <c r="A228" s="55" t="s">
        <v>53</v>
      </c>
      <c r="B228" s="56" t="s">
        <v>1117</v>
      </c>
      <c r="C228" s="56" t="s">
        <v>1118</v>
      </c>
      <c r="D228" s="56" t="s">
        <v>1119</v>
      </c>
      <c r="F228" s="57" t="s">
        <v>54</v>
      </c>
      <c r="G228" s="58">
        <v>1015</v>
      </c>
      <c r="H228" s="58">
        <v>1045</v>
      </c>
      <c r="I228" s="58">
        <v>30</v>
      </c>
      <c r="J228" s="59">
        <v>0.29556650246305416</v>
      </c>
      <c r="K228" s="58">
        <v>50</v>
      </c>
      <c r="L228" s="58">
        <v>45</v>
      </c>
      <c r="M228" s="58">
        <v>5</v>
      </c>
      <c r="N228" s="60">
        <v>100</v>
      </c>
      <c r="O228" s="63">
        <v>32.9</v>
      </c>
      <c r="P228" s="58">
        <v>68422</v>
      </c>
      <c r="Q228" s="63">
        <v>20.65</v>
      </c>
      <c r="R228" s="58">
        <v>42942</v>
      </c>
      <c r="S228" s="63">
        <v>31.53</v>
      </c>
      <c r="T228" s="58">
        <v>65577</v>
      </c>
      <c r="U228" s="63">
        <v>39.020000000000003</v>
      </c>
      <c r="V228" s="58">
        <v>81161</v>
      </c>
      <c r="W228" s="33" t="s">
        <v>323</v>
      </c>
      <c r="X228" s="33" t="s">
        <v>316</v>
      </c>
      <c r="Y228" s="33" t="s">
        <v>316</v>
      </c>
      <c r="Z228" s="55" t="s">
        <v>321</v>
      </c>
      <c r="AA228" s="55" t="s">
        <v>320</v>
      </c>
      <c r="AB228" s="55" t="s">
        <v>319</v>
      </c>
      <c r="AC228" s="55" t="s">
        <v>404</v>
      </c>
      <c r="AD228" s="55" t="s">
        <v>405</v>
      </c>
      <c r="AE228" s="55" t="s">
        <v>317</v>
      </c>
      <c r="AF228" s="55" t="s">
        <v>322</v>
      </c>
      <c r="AG228" s="55" t="s">
        <v>329</v>
      </c>
      <c r="AH228" s="55" t="s">
        <v>342</v>
      </c>
      <c r="AI228" s="55" t="s">
        <v>318</v>
      </c>
    </row>
    <row r="229" spans="1:35" ht="25.5" customHeight="1" x14ac:dyDescent="0.2">
      <c r="A229" s="55" t="s">
        <v>55</v>
      </c>
      <c r="B229" s="56" t="s">
        <v>1120</v>
      </c>
      <c r="C229" s="56" t="s">
        <v>1118</v>
      </c>
      <c r="D229" s="56" t="s">
        <v>1119</v>
      </c>
      <c r="F229" s="57" t="s">
        <v>54</v>
      </c>
      <c r="G229" s="58">
        <v>915</v>
      </c>
      <c r="H229" s="58">
        <v>995</v>
      </c>
      <c r="I229" s="58">
        <v>80</v>
      </c>
      <c r="J229" s="59">
        <v>0.87431693989071035</v>
      </c>
      <c r="K229" s="58">
        <v>35</v>
      </c>
      <c r="L229" s="58">
        <v>50</v>
      </c>
      <c r="M229" s="58">
        <v>10</v>
      </c>
      <c r="N229" s="60">
        <v>95</v>
      </c>
      <c r="O229" s="63">
        <v>29.31</v>
      </c>
      <c r="P229" s="58">
        <v>60968</v>
      </c>
      <c r="Q229" s="63">
        <v>20.99</v>
      </c>
      <c r="R229" s="58">
        <v>43664</v>
      </c>
      <c r="S229" s="63">
        <v>29.75</v>
      </c>
      <c r="T229" s="58">
        <v>61874</v>
      </c>
      <c r="U229" s="63">
        <v>33.47</v>
      </c>
      <c r="V229" s="58">
        <v>69620</v>
      </c>
      <c r="W229" s="33" t="s">
        <v>323</v>
      </c>
      <c r="X229" s="33" t="s">
        <v>316</v>
      </c>
      <c r="Y229" s="33" t="s">
        <v>316</v>
      </c>
      <c r="Z229" s="55" t="s">
        <v>321</v>
      </c>
      <c r="AA229" s="55" t="s">
        <v>319</v>
      </c>
      <c r="AB229" s="55" t="s">
        <v>320</v>
      </c>
      <c r="AC229" s="55" t="s">
        <v>317</v>
      </c>
      <c r="AD229" s="55" t="s">
        <v>324</v>
      </c>
      <c r="AE229" s="55" t="s">
        <v>322</v>
      </c>
      <c r="AF229" s="55" t="s">
        <v>346</v>
      </c>
      <c r="AG229" s="55" t="s">
        <v>358</v>
      </c>
      <c r="AH229" s="55" t="s">
        <v>1121</v>
      </c>
      <c r="AI229" s="55" t="s">
        <v>318</v>
      </c>
    </row>
    <row r="230" spans="1:35" ht="25.5" customHeight="1" x14ac:dyDescent="0.2">
      <c r="A230" s="55" t="s">
        <v>699</v>
      </c>
      <c r="B230" s="56" t="s">
        <v>1122</v>
      </c>
      <c r="C230" s="56" t="s">
        <v>990</v>
      </c>
      <c r="D230" s="56" t="s">
        <v>1123</v>
      </c>
      <c r="G230" s="58">
        <v>910</v>
      </c>
      <c r="H230" s="58">
        <v>895</v>
      </c>
      <c r="I230" s="58">
        <v>-20</v>
      </c>
      <c r="J230" s="59">
        <v>-0.2197802197802198</v>
      </c>
      <c r="K230" s="58">
        <v>40</v>
      </c>
      <c r="L230" s="58">
        <v>60</v>
      </c>
      <c r="M230" s="58" t="s">
        <v>54</v>
      </c>
      <c r="N230" s="60">
        <v>95</v>
      </c>
      <c r="O230" s="63">
        <v>22.4</v>
      </c>
      <c r="P230" s="58">
        <v>46594</v>
      </c>
      <c r="Q230" s="63">
        <v>16.350000000000001</v>
      </c>
      <c r="R230" s="58">
        <v>34011</v>
      </c>
      <c r="S230" s="63">
        <v>22.42</v>
      </c>
      <c r="T230" s="58">
        <v>46631</v>
      </c>
      <c r="U230" s="63">
        <v>25.43</v>
      </c>
      <c r="V230" s="58">
        <v>52886</v>
      </c>
      <c r="W230" s="33" t="s">
        <v>323</v>
      </c>
      <c r="X230" s="33" t="s">
        <v>316</v>
      </c>
      <c r="Y230" s="33" t="s">
        <v>316</v>
      </c>
      <c r="Z230" s="55" t="s">
        <v>319</v>
      </c>
      <c r="AA230" s="55" t="s">
        <v>321</v>
      </c>
      <c r="AB230" s="55" t="s">
        <v>322</v>
      </c>
      <c r="AC230" s="55" t="s">
        <v>329</v>
      </c>
      <c r="AD230" s="55" t="s">
        <v>320</v>
      </c>
      <c r="AE230" s="55" t="s">
        <v>324</v>
      </c>
      <c r="AF230" s="55" t="s">
        <v>326</v>
      </c>
      <c r="AG230" s="55" t="s">
        <v>331</v>
      </c>
      <c r="AH230" s="55" t="s">
        <v>342</v>
      </c>
      <c r="AI230" s="55" t="s">
        <v>317</v>
      </c>
    </row>
    <row r="231" spans="1:35" ht="25.5" customHeight="1" x14ac:dyDescent="0.2">
      <c r="A231" s="55" t="s">
        <v>481</v>
      </c>
      <c r="B231" s="56" t="s">
        <v>482</v>
      </c>
      <c r="C231" s="56" t="s">
        <v>965</v>
      </c>
      <c r="D231" s="56" t="s">
        <v>966</v>
      </c>
      <c r="E231" s="56" t="s">
        <v>962</v>
      </c>
      <c r="G231" s="58">
        <v>470</v>
      </c>
      <c r="H231" s="58">
        <v>630</v>
      </c>
      <c r="I231" s="58">
        <v>160</v>
      </c>
      <c r="J231" s="59">
        <v>3.4042553191489362</v>
      </c>
      <c r="K231" s="58">
        <v>25</v>
      </c>
      <c r="L231" s="58">
        <v>50</v>
      </c>
      <c r="M231" s="58">
        <v>15</v>
      </c>
      <c r="N231" s="60">
        <v>90</v>
      </c>
      <c r="O231" s="63">
        <v>30.34</v>
      </c>
      <c r="P231" s="58">
        <v>63116</v>
      </c>
      <c r="Q231" s="63">
        <v>24.41</v>
      </c>
      <c r="R231" s="58">
        <v>50771</v>
      </c>
      <c r="S231" s="63">
        <v>29.5</v>
      </c>
      <c r="T231" s="58">
        <v>61363</v>
      </c>
      <c r="U231" s="63">
        <v>33.31</v>
      </c>
      <c r="V231" s="58">
        <v>69289</v>
      </c>
      <c r="W231" s="33" t="s">
        <v>323</v>
      </c>
      <c r="X231" s="33" t="s">
        <v>316</v>
      </c>
      <c r="Y231" s="33" t="s">
        <v>316</v>
      </c>
      <c r="Z231" s="55" t="s">
        <v>319</v>
      </c>
      <c r="AA231" s="55" t="s">
        <v>328</v>
      </c>
      <c r="AB231" s="55" t="s">
        <v>326</v>
      </c>
      <c r="AC231" s="55" t="s">
        <v>322</v>
      </c>
      <c r="AD231" s="55" t="s">
        <v>321</v>
      </c>
      <c r="AE231" s="55" t="s">
        <v>331</v>
      </c>
      <c r="AF231" s="55" t="s">
        <v>320</v>
      </c>
      <c r="AG231" s="55" t="s">
        <v>324</v>
      </c>
      <c r="AH231" s="55" t="s">
        <v>342</v>
      </c>
      <c r="AI231" s="55" t="s">
        <v>349</v>
      </c>
    </row>
    <row r="232" spans="1:35" ht="25.5" customHeight="1" x14ac:dyDescent="0.2">
      <c r="A232" s="55" t="s">
        <v>473</v>
      </c>
      <c r="B232" s="56" t="s">
        <v>938</v>
      </c>
      <c r="C232" s="56" t="s">
        <v>1118</v>
      </c>
      <c r="D232" s="56" t="s">
        <v>1119</v>
      </c>
      <c r="F232" s="57" t="s">
        <v>54</v>
      </c>
      <c r="G232" s="58">
        <v>585</v>
      </c>
      <c r="H232" s="58">
        <v>655</v>
      </c>
      <c r="I232" s="58">
        <v>65</v>
      </c>
      <c r="J232" s="59">
        <v>1.1111111111111112</v>
      </c>
      <c r="K232" s="58">
        <v>15</v>
      </c>
      <c r="L232" s="58">
        <v>60</v>
      </c>
      <c r="M232" s="58">
        <v>5</v>
      </c>
      <c r="N232" s="60">
        <v>80</v>
      </c>
      <c r="O232" s="63">
        <v>22.88</v>
      </c>
      <c r="P232" s="58">
        <v>47591</v>
      </c>
      <c r="Q232" s="63">
        <v>16.95</v>
      </c>
      <c r="R232" s="58">
        <v>35266</v>
      </c>
      <c r="S232" s="63">
        <v>23.71</v>
      </c>
      <c r="T232" s="58">
        <v>49317</v>
      </c>
      <c r="U232" s="63">
        <v>25.84</v>
      </c>
      <c r="V232" s="58">
        <v>53754</v>
      </c>
      <c r="W232" s="33" t="s">
        <v>323</v>
      </c>
      <c r="X232" s="33" t="s">
        <v>316</v>
      </c>
      <c r="Y232" s="33" t="s">
        <v>341</v>
      </c>
      <c r="Z232" s="55" t="s">
        <v>338</v>
      </c>
      <c r="AA232" s="55" t="s">
        <v>320</v>
      </c>
      <c r="AB232" s="55" t="s">
        <v>321</v>
      </c>
      <c r="AC232" s="55" t="s">
        <v>319</v>
      </c>
      <c r="AD232" s="55" t="s">
        <v>324</v>
      </c>
      <c r="AE232" s="55" t="s">
        <v>329</v>
      </c>
      <c r="AF232" s="55" t="s">
        <v>342</v>
      </c>
      <c r="AG232" s="55" t="s">
        <v>322</v>
      </c>
      <c r="AH232" s="55" t="s">
        <v>362</v>
      </c>
      <c r="AI232" s="55" t="s">
        <v>317</v>
      </c>
    </row>
    <row r="233" spans="1:35" ht="25.5" customHeight="1" x14ac:dyDescent="0.2">
      <c r="A233" s="55" t="s">
        <v>746</v>
      </c>
      <c r="B233" s="56" t="s">
        <v>747</v>
      </c>
      <c r="C233" s="56" t="s">
        <v>1118</v>
      </c>
      <c r="D233" s="56" t="s">
        <v>1124</v>
      </c>
      <c r="E233" s="56" t="s">
        <v>962</v>
      </c>
      <c r="G233" s="58">
        <v>690</v>
      </c>
      <c r="H233" s="58">
        <v>815</v>
      </c>
      <c r="I233" s="58">
        <v>125</v>
      </c>
      <c r="J233" s="59">
        <v>1.8115942028985508</v>
      </c>
      <c r="K233" s="58">
        <v>30</v>
      </c>
      <c r="L233" s="58">
        <v>40</v>
      </c>
      <c r="M233" s="58">
        <v>10</v>
      </c>
      <c r="N233" s="60">
        <v>80</v>
      </c>
      <c r="O233" s="63">
        <v>29.83</v>
      </c>
      <c r="P233" s="58">
        <v>62053</v>
      </c>
      <c r="Q233" s="63">
        <v>18.100000000000001</v>
      </c>
      <c r="R233" s="58">
        <v>37640</v>
      </c>
      <c r="S233" s="63">
        <v>27.73</v>
      </c>
      <c r="T233" s="58">
        <v>57679</v>
      </c>
      <c r="U233" s="63">
        <v>35.700000000000003</v>
      </c>
      <c r="V233" s="58">
        <v>74260</v>
      </c>
      <c r="W233" s="33" t="s">
        <v>323</v>
      </c>
      <c r="X233" s="33" t="s">
        <v>316</v>
      </c>
      <c r="Y233" s="33" t="s">
        <v>341</v>
      </c>
      <c r="Z233" s="55" t="s">
        <v>404</v>
      </c>
      <c r="AA233" s="55" t="s">
        <v>413</v>
      </c>
      <c r="AB233" s="55" t="s">
        <v>405</v>
      </c>
      <c r="AC233" s="55" t="s">
        <v>362</v>
      </c>
      <c r="AD233" s="55" t="s">
        <v>357</v>
      </c>
      <c r="AE233" s="55" t="s">
        <v>320</v>
      </c>
      <c r="AF233" s="55" t="s">
        <v>321</v>
      </c>
      <c r="AG233" s="55" t="s">
        <v>342</v>
      </c>
      <c r="AH233" s="55" t="s">
        <v>319</v>
      </c>
      <c r="AI233" s="55" t="s">
        <v>317</v>
      </c>
    </row>
    <row r="234" spans="1:35" ht="25.5" customHeight="1" x14ac:dyDescent="0.2">
      <c r="A234" s="55" t="s">
        <v>1125</v>
      </c>
      <c r="B234" s="56" t="s">
        <v>1126</v>
      </c>
      <c r="C234" s="56" t="s">
        <v>1010</v>
      </c>
      <c r="D234" s="56" t="s">
        <v>1094</v>
      </c>
      <c r="E234" s="56" t="s">
        <v>962</v>
      </c>
      <c r="F234" s="57" t="s">
        <v>54</v>
      </c>
      <c r="G234" s="58">
        <v>510</v>
      </c>
      <c r="H234" s="58">
        <v>530</v>
      </c>
      <c r="I234" s="58">
        <v>20</v>
      </c>
      <c r="J234" s="59">
        <v>0.39215686274509803</v>
      </c>
      <c r="K234" s="58">
        <v>15</v>
      </c>
      <c r="L234" s="58">
        <v>55</v>
      </c>
      <c r="M234" s="58" t="s">
        <v>54</v>
      </c>
      <c r="N234" s="60">
        <v>70</v>
      </c>
      <c r="O234" s="63">
        <v>23.91</v>
      </c>
      <c r="P234" s="58">
        <v>49727</v>
      </c>
      <c r="Q234" s="63">
        <v>19.02</v>
      </c>
      <c r="R234" s="58">
        <v>39559</v>
      </c>
      <c r="S234" s="63">
        <v>22.73</v>
      </c>
      <c r="T234" s="58">
        <v>47275</v>
      </c>
      <c r="U234" s="63">
        <v>26.35</v>
      </c>
      <c r="V234" s="58">
        <v>54811</v>
      </c>
      <c r="W234" s="33" t="s">
        <v>323</v>
      </c>
      <c r="X234" s="33" t="s">
        <v>316</v>
      </c>
      <c r="Y234" s="33" t="s">
        <v>341</v>
      </c>
      <c r="Z234" s="55" t="s">
        <v>321</v>
      </c>
      <c r="AA234" s="55" t="s">
        <v>319</v>
      </c>
      <c r="AB234" s="55" t="s">
        <v>322</v>
      </c>
      <c r="AC234" s="55" t="s">
        <v>329</v>
      </c>
      <c r="AD234" s="55" t="s">
        <v>320</v>
      </c>
      <c r="AE234" s="55" t="s">
        <v>338</v>
      </c>
      <c r="AF234" s="55" t="s">
        <v>317</v>
      </c>
      <c r="AG234" s="55" t="s">
        <v>327</v>
      </c>
      <c r="AH234" s="55" t="s">
        <v>324</v>
      </c>
      <c r="AI234" s="55" t="s">
        <v>357</v>
      </c>
    </row>
    <row r="235" spans="1:35" ht="25.5" customHeight="1" x14ac:dyDescent="0.2">
      <c r="A235" s="55" t="s">
        <v>121</v>
      </c>
      <c r="B235" s="56" t="s">
        <v>122</v>
      </c>
      <c r="C235" s="56" t="s">
        <v>965</v>
      </c>
      <c r="D235" s="56" t="s">
        <v>966</v>
      </c>
      <c r="E235" s="56" t="s">
        <v>962</v>
      </c>
      <c r="F235" s="57" t="s">
        <v>54</v>
      </c>
      <c r="G235" s="58">
        <v>1000</v>
      </c>
      <c r="H235" s="58">
        <v>1155</v>
      </c>
      <c r="I235" s="58">
        <v>160</v>
      </c>
      <c r="J235" s="59">
        <v>1.6</v>
      </c>
      <c r="K235" s="58">
        <v>35</v>
      </c>
      <c r="L235" s="58">
        <v>20</v>
      </c>
      <c r="M235" s="58">
        <v>15</v>
      </c>
      <c r="N235" s="60">
        <v>70</v>
      </c>
      <c r="O235" s="63">
        <v>33.11</v>
      </c>
      <c r="P235" s="58">
        <v>68878</v>
      </c>
      <c r="Q235" s="63">
        <v>27.29</v>
      </c>
      <c r="R235" s="58">
        <v>56755</v>
      </c>
      <c r="S235" s="63">
        <v>31.18</v>
      </c>
      <c r="T235" s="58">
        <v>64853</v>
      </c>
      <c r="U235" s="63">
        <v>36.03</v>
      </c>
      <c r="V235" s="58">
        <v>74939</v>
      </c>
      <c r="W235" s="33" t="s">
        <v>323</v>
      </c>
      <c r="X235" s="33" t="s">
        <v>316</v>
      </c>
      <c r="Y235" s="33" t="s">
        <v>316</v>
      </c>
      <c r="Z235" s="55" t="s">
        <v>319</v>
      </c>
      <c r="AA235" s="55" t="s">
        <v>320</v>
      </c>
      <c r="AB235" s="55" t="s">
        <v>324</v>
      </c>
      <c r="AC235" s="55" t="s">
        <v>322</v>
      </c>
      <c r="AD235" s="55" t="s">
        <v>342</v>
      </c>
      <c r="AE235" s="55" t="s">
        <v>321</v>
      </c>
      <c r="AF235" s="55" t="s">
        <v>328</v>
      </c>
      <c r="AG235" s="55" t="s">
        <v>326</v>
      </c>
      <c r="AH235" s="55" t="s">
        <v>317</v>
      </c>
      <c r="AI235" s="55" t="s">
        <v>327</v>
      </c>
    </row>
    <row r="236" spans="1:35" ht="25.5" customHeight="1" x14ac:dyDescent="0.2">
      <c r="A236" s="55" t="s">
        <v>594</v>
      </c>
      <c r="B236" s="56" t="s">
        <v>595</v>
      </c>
      <c r="C236" s="56" t="s">
        <v>1118</v>
      </c>
      <c r="D236" s="56" t="s">
        <v>1119</v>
      </c>
      <c r="F236" s="57" t="s">
        <v>54</v>
      </c>
      <c r="G236" s="58">
        <v>810</v>
      </c>
      <c r="H236" s="58">
        <v>800</v>
      </c>
      <c r="I236" s="58">
        <v>-15</v>
      </c>
      <c r="J236" s="59">
        <v>-0.18518518518518517</v>
      </c>
      <c r="K236" s="58">
        <v>30</v>
      </c>
      <c r="L236" s="58">
        <v>35</v>
      </c>
      <c r="M236" s="58" t="s">
        <v>54</v>
      </c>
      <c r="N236" s="60">
        <v>65</v>
      </c>
      <c r="O236" s="63">
        <v>31.2</v>
      </c>
      <c r="P236" s="58">
        <v>64905</v>
      </c>
      <c r="Q236" s="63">
        <v>24.29</v>
      </c>
      <c r="R236" s="58">
        <v>50519</v>
      </c>
      <c r="S236" s="63">
        <v>29.99</v>
      </c>
      <c r="T236" s="58">
        <v>62388</v>
      </c>
      <c r="U236" s="63">
        <v>34.659999999999997</v>
      </c>
      <c r="V236" s="58">
        <v>72099</v>
      </c>
      <c r="W236" s="33" t="s">
        <v>323</v>
      </c>
      <c r="X236" s="33" t="s">
        <v>316</v>
      </c>
      <c r="Y236" s="33" t="s">
        <v>316</v>
      </c>
      <c r="Z236" s="55" t="s">
        <v>329</v>
      </c>
      <c r="AA236" s="55" t="s">
        <v>319</v>
      </c>
      <c r="AB236" s="55" t="s">
        <v>320</v>
      </c>
      <c r="AC236" s="55" t="s">
        <v>343</v>
      </c>
      <c r="AD236" s="55" t="s">
        <v>321</v>
      </c>
      <c r="AE236" s="55" t="s">
        <v>317</v>
      </c>
      <c r="AF236" s="55" t="s">
        <v>322</v>
      </c>
      <c r="AG236" s="55" t="s">
        <v>327</v>
      </c>
      <c r="AH236" s="55" t="s">
        <v>349</v>
      </c>
      <c r="AI236" s="55" t="s">
        <v>318</v>
      </c>
    </row>
    <row r="237" spans="1:35" ht="25.5" customHeight="1" x14ac:dyDescent="0.2">
      <c r="A237" s="55" t="s">
        <v>814</v>
      </c>
      <c r="B237" s="56" t="s">
        <v>940</v>
      </c>
      <c r="C237" s="56" t="s">
        <v>1010</v>
      </c>
      <c r="D237" s="56" t="s">
        <v>1087</v>
      </c>
      <c r="F237" s="57" t="s">
        <v>54</v>
      </c>
      <c r="G237" s="58">
        <v>455</v>
      </c>
      <c r="H237" s="58">
        <v>480</v>
      </c>
      <c r="I237" s="58">
        <v>20</v>
      </c>
      <c r="J237" s="59">
        <v>0.43956043956043961</v>
      </c>
      <c r="K237" s="58">
        <v>15</v>
      </c>
      <c r="L237" s="58">
        <v>45</v>
      </c>
      <c r="M237" s="58" t="s">
        <v>54</v>
      </c>
      <c r="N237" s="60">
        <v>60</v>
      </c>
      <c r="O237" s="63">
        <v>23.1</v>
      </c>
      <c r="P237" s="58">
        <v>48043</v>
      </c>
      <c r="Q237" s="63">
        <v>17.34</v>
      </c>
      <c r="R237" s="58">
        <v>36062</v>
      </c>
      <c r="S237" s="63">
        <v>22.45</v>
      </c>
      <c r="T237" s="58">
        <v>46696</v>
      </c>
      <c r="U237" s="63">
        <v>25.98</v>
      </c>
      <c r="V237" s="58">
        <v>54033</v>
      </c>
      <c r="W237" s="33" t="s">
        <v>323</v>
      </c>
      <c r="X237" s="33" t="s">
        <v>316</v>
      </c>
      <c r="Y237" s="33" t="s">
        <v>316</v>
      </c>
      <c r="Z237" s="55" t="s">
        <v>319</v>
      </c>
      <c r="AA237" s="55" t="s">
        <v>320</v>
      </c>
      <c r="AB237" s="55" t="s">
        <v>321</v>
      </c>
      <c r="AC237" s="55" t="s">
        <v>318</v>
      </c>
      <c r="AD237" s="55" t="s">
        <v>322</v>
      </c>
      <c r="AE237" s="55" t="s">
        <v>331</v>
      </c>
      <c r="AF237" s="55" t="s">
        <v>327</v>
      </c>
      <c r="AG237" s="55" t="s">
        <v>349</v>
      </c>
      <c r="AH237" s="55" t="s">
        <v>324</v>
      </c>
      <c r="AI237" s="55" t="s">
        <v>326</v>
      </c>
    </row>
    <row r="238" spans="1:35" ht="25.5" customHeight="1" x14ac:dyDescent="0.2">
      <c r="A238" s="55" t="s">
        <v>674</v>
      </c>
      <c r="B238" s="56" t="s">
        <v>1127</v>
      </c>
      <c r="C238" s="56" t="s">
        <v>971</v>
      </c>
      <c r="D238" s="56" t="s">
        <v>1128</v>
      </c>
      <c r="G238" s="58">
        <v>465</v>
      </c>
      <c r="H238" s="58">
        <v>495</v>
      </c>
      <c r="I238" s="58">
        <v>25</v>
      </c>
      <c r="J238" s="59">
        <v>0.5376344086021505</v>
      </c>
      <c r="K238" s="58">
        <v>25</v>
      </c>
      <c r="L238" s="58">
        <v>35</v>
      </c>
      <c r="M238" s="58">
        <v>5</v>
      </c>
      <c r="N238" s="60">
        <v>60</v>
      </c>
      <c r="O238" s="63">
        <v>31.13</v>
      </c>
      <c r="P238" s="58">
        <v>64755</v>
      </c>
      <c r="Q238" s="63">
        <v>21.84</v>
      </c>
      <c r="R238" s="58">
        <v>45435</v>
      </c>
      <c r="S238" s="63">
        <v>29.93</v>
      </c>
      <c r="T238" s="58">
        <v>62249</v>
      </c>
      <c r="U238" s="63">
        <v>35.78</v>
      </c>
      <c r="V238" s="58">
        <v>74414</v>
      </c>
      <c r="W238" s="33" t="s">
        <v>323</v>
      </c>
      <c r="X238" s="33" t="s">
        <v>316</v>
      </c>
      <c r="Y238" s="33" t="s">
        <v>339</v>
      </c>
      <c r="Z238" s="55" t="s">
        <v>319</v>
      </c>
      <c r="AA238" s="55" t="s">
        <v>326</v>
      </c>
      <c r="AB238" s="55" t="s">
        <v>328</v>
      </c>
      <c r="AC238" s="55" t="s">
        <v>327</v>
      </c>
      <c r="AD238" s="55" t="s">
        <v>322</v>
      </c>
      <c r="AE238" s="55" t="s">
        <v>331</v>
      </c>
      <c r="AF238" s="55" t="s">
        <v>321</v>
      </c>
      <c r="AG238" s="55" t="s">
        <v>329</v>
      </c>
      <c r="AH238" s="55" t="s">
        <v>320</v>
      </c>
      <c r="AI238" s="55" t="s">
        <v>318</v>
      </c>
    </row>
    <row r="239" spans="1:35" ht="25.5" customHeight="1" x14ac:dyDescent="0.2">
      <c r="A239" s="55" t="s">
        <v>596</v>
      </c>
      <c r="B239" s="56" t="s">
        <v>1129</v>
      </c>
      <c r="C239" s="56" t="s">
        <v>1118</v>
      </c>
      <c r="D239" s="56" t="s">
        <v>1119</v>
      </c>
      <c r="F239" s="57" t="s">
        <v>54</v>
      </c>
      <c r="G239" s="58">
        <v>605</v>
      </c>
      <c r="H239" s="58">
        <v>620</v>
      </c>
      <c r="I239" s="58">
        <v>15</v>
      </c>
      <c r="J239" s="59">
        <v>0.24793388429752067</v>
      </c>
      <c r="K239" s="58">
        <v>25</v>
      </c>
      <c r="L239" s="58">
        <v>30</v>
      </c>
      <c r="M239" s="58" t="s">
        <v>54</v>
      </c>
      <c r="N239" s="60">
        <v>55</v>
      </c>
      <c r="O239" s="63">
        <v>29.54</v>
      </c>
      <c r="P239" s="58">
        <v>61442</v>
      </c>
      <c r="Q239" s="63">
        <v>20.99</v>
      </c>
      <c r="R239" s="58">
        <v>43650</v>
      </c>
      <c r="S239" s="63">
        <v>28.82</v>
      </c>
      <c r="T239" s="58">
        <v>59936</v>
      </c>
      <c r="U239" s="63">
        <v>33.82</v>
      </c>
      <c r="V239" s="58">
        <v>70338</v>
      </c>
      <c r="W239" s="33" t="s">
        <v>323</v>
      </c>
      <c r="X239" s="33" t="s">
        <v>316</v>
      </c>
      <c r="Y239" s="33" t="s">
        <v>316</v>
      </c>
      <c r="Z239" s="55" t="s">
        <v>319</v>
      </c>
      <c r="AA239" s="55" t="s">
        <v>320</v>
      </c>
      <c r="AB239" s="55" t="s">
        <v>321</v>
      </c>
      <c r="AC239" s="55" t="s">
        <v>317</v>
      </c>
      <c r="AD239" s="55" t="s">
        <v>322</v>
      </c>
      <c r="AE239" s="55" t="s">
        <v>362</v>
      </c>
      <c r="AF239" s="55" t="s">
        <v>329</v>
      </c>
      <c r="AG239" s="55" t="s">
        <v>318</v>
      </c>
      <c r="AH239" s="55" t="s">
        <v>343</v>
      </c>
      <c r="AI239" s="55" t="s">
        <v>357</v>
      </c>
    </row>
    <row r="240" spans="1:35" ht="25.5" customHeight="1" x14ac:dyDescent="0.2">
      <c r="A240" s="55" t="s">
        <v>380</v>
      </c>
      <c r="B240" s="56" t="s">
        <v>381</v>
      </c>
      <c r="C240" s="56" t="s">
        <v>965</v>
      </c>
      <c r="D240" s="56" t="s">
        <v>1045</v>
      </c>
      <c r="E240" s="56" t="s">
        <v>962</v>
      </c>
      <c r="F240" s="57" t="s">
        <v>54</v>
      </c>
      <c r="G240" s="58">
        <v>690</v>
      </c>
      <c r="H240" s="58">
        <v>825</v>
      </c>
      <c r="I240" s="58">
        <v>135</v>
      </c>
      <c r="J240" s="59">
        <v>1.9565217391304348</v>
      </c>
      <c r="K240" s="58">
        <v>20</v>
      </c>
      <c r="L240" s="58">
        <v>20</v>
      </c>
      <c r="M240" s="58">
        <v>15</v>
      </c>
      <c r="N240" s="60">
        <v>55</v>
      </c>
      <c r="O240" s="63">
        <v>38.880000000000003</v>
      </c>
      <c r="P240" s="58">
        <v>80874</v>
      </c>
      <c r="Q240" s="63">
        <v>32.71</v>
      </c>
      <c r="R240" s="58">
        <v>68033</v>
      </c>
      <c r="S240" s="63">
        <v>38.83</v>
      </c>
      <c r="T240" s="58">
        <v>80759</v>
      </c>
      <c r="U240" s="63">
        <v>41.97</v>
      </c>
      <c r="V240" s="58">
        <v>87295</v>
      </c>
      <c r="W240" s="33" t="s">
        <v>323</v>
      </c>
      <c r="X240" s="33" t="s">
        <v>316</v>
      </c>
      <c r="Y240" s="33" t="s">
        <v>316</v>
      </c>
      <c r="Z240" s="55" t="s">
        <v>319</v>
      </c>
      <c r="AA240" s="55" t="s">
        <v>321</v>
      </c>
      <c r="AB240" s="55" t="s">
        <v>326</v>
      </c>
      <c r="AC240" s="55" t="s">
        <v>322</v>
      </c>
      <c r="AD240" s="55" t="s">
        <v>320</v>
      </c>
      <c r="AE240" s="55" t="s">
        <v>324</v>
      </c>
      <c r="AF240" s="55" t="s">
        <v>342</v>
      </c>
      <c r="AG240" s="55" t="s">
        <v>331</v>
      </c>
      <c r="AH240" s="55" t="s">
        <v>327</v>
      </c>
      <c r="AI240" s="55" t="s">
        <v>338</v>
      </c>
    </row>
    <row r="241" spans="1:35" ht="25.5" customHeight="1" x14ac:dyDescent="0.2">
      <c r="A241" s="55" t="s">
        <v>813</v>
      </c>
      <c r="B241" s="56" t="s">
        <v>937</v>
      </c>
      <c r="C241" s="56" t="s">
        <v>1010</v>
      </c>
      <c r="D241" s="56" t="s">
        <v>1130</v>
      </c>
      <c r="E241" s="56" t="s">
        <v>962</v>
      </c>
      <c r="F241" s="57" t="s">
        <v>54</v>
      </c>
      <c r="G241" s="58">
        <v>340</v>
      </c>
      <c r="H241" s="58">
        <v>370</v>
      </c>
      <c r="I241" s="58">
        <v>30</v>
      </c>
      <c r="J241" s="59">
        <v>0.88235294117647067</v>
      </c>
      <c r="K241" s="58">
        <v>5</v>
      </c>
      <c r="L241" s="58">
        <v>30</v>
      </c>
      <c r="M241" s="58">
        <v>5</v>
      </c>
      <c r="N241" s="60">
        <v>40</v>
      </c>
      <c r="O241" s="63">
        <v>26.23</v>
      </c>
      <c r="P241" s="58">
        <v>54554</v>
      </c>
      <c r="Q241" s="63">
        <v>19.22</v>
      </c>
      <c r="R241" s="58">
        <v>39981</v>
      </c>
      <c r="S241" s="63">
        <v>24.58</v>
      </c>
      <c r="T241" s="58">
        <v>51121</v>
      </c>
      <c r="U241" s="63">
        <v>29.73</v>
      </c>
      <c r="V241" s="58">
        <v>61841</v>
      </c>
      <c r="W241" s="33" t="s">
        <v>323</v>
      </c>
      <c r="X241" s="33" t="s">
        <v>316</v>
      </c>
      <c r="Y241" s="33" t="s">
        <v>316</v>
      </c>
      <c r="Z241" s="55" t="s">
        <v>321</v>
      </c>
      <c r="AA241" s="55" t="s">
        <v>319</v>
      </c>
      <c r="AB241" s="55" t="s">
        <v>322</v>
      </c>
      <c r="AC241" s="55" t="s">
        <v>329</v>
      </c>
      <c r="AD241" s="55" t="s">
        <v>320</v>
      </c>
      <c r="AE241" s="55" t="s">
        <v>324</v>
      </c>
      <c r="AF241" s="55" t="s">
        <v>338</v>
      </c>
      <c r="AG241" s="55" t="s">
        <v>317</v>
      </c>
      <c r="AH241" s="55" t="s">
        <v>318</v>
      </c>
      <c r="AI241" s="55" t="s">
        <v>342</v>
      </c>
    </row>
    <row r="242" spans="1:35" ht="25.5" customHeight="1" x14ac:dyDescent="0.2">
      <c r="A242" s="55" t="s">
        <v>648</v>
      </c>
      <c r="B242" s="56" t="s">
        <v>939</v>
      </c>
      <c r="C242" s="56" t="s">
        <v>965</v>
      </c>
      <c r="D242" s="56" t="s">
        <v>966</v>
      </c>
      <c r="F242" s="57" t="s">
        <v>54</v>
      </c>
      <c r="G242" s="58">
        <v>300</v>
      </c>
      <c r="H242" s="58">
        <v>325</v>
      </c>
      <c r="I242" s="58">
        <v>25</v>
      </c>
      <c r="J242" s="59">
        <v>0.83333333333333326</v>
      </c>
      <c r="K242" s="58">
        <v>15</v>
      </c>
      <c r="L242" s="58">
        <v>15</v>
      </c>
      <c r="M242" s="58" t="s">
        <v>54</v>
      </c>
      <c r="N242" s="60">
        <v>35</v>
      </c>
      <c r="O242" s="63">
        <v>15.89</v>
      </c>
      <c r="P242" s="58">
        <v>33060</v>
      </c>
      <c r="Q242" s="63">
        <v>12.83</v>
      </c>
      <c r="R242" s="58">
        <v>26696</v>
      </c>
      <c r="S242" s="63">
        <v>15.93</v>
      </c>
      <c r="T242" s="58">
        <v>33138</v>
      </c>
      <c r="U242" s="63">
        <v>17.420000000000002</v>
      </c>
      <c r="V242" s="58">
        <v>36242</v>
      </c>
      <c r="W242" s="33" t="s">
        <v>323</v>
      </c>
      <c r="X242" s="33" t="s">
        <v>316</v>
      </c>
      <c r="Y242" s="33" t="s">
        <v>316</v>
      </c>
      <c r="Z242" s="55" t="s">
        <v>322</v>
      </c>
      <c r="AA242" s="55" t="s">
        <v>319</v>
      </c>
      <c r="AB242" s="55" t="s">
        <v>342</v>
      </c>
      <c r="AC242" s="55" t="s">
        <v>317</v>
      </c>
      <c r="AD242" s="55" t="s">
        <v>320</v>
      </c>
      <c r="AE242" s="55" t="s">
        <v>349</v>
      </c>
      <c r="AF242" s="55" t="s">
        <v>318</v>
      </c>
      <c r="AG242" s="55" t="s">
        <v>350</v>
      </c>
      <c r="AH242" s="55" t="s">
        <v>324</v>
      </c>
      <c r="AI242" s="55" t="s">
        <v>321</v>
      </c>
    </row>
    <row r="243" spans="1:35" ht="25.5" customHeight="1" x14ac:dyDescent="0.2">
      <c r="A243" s="55" t="s">
        <v>644</v>
      </c>
      <c r="B243" s="56" t="s">
        <v>942</v>
      </c>
      <c r="C243" s="56" t="s">
        <v>1038</v>
      </c>
      <c r="D243" s="56" t="s">
        <v>1071</v>
      </c>
      <c r="G243" s="58">
        <v>325</v>
      </c>
      <c r="H243" s="58">
        <v>325</v>
      </c>
      <c r="I243" s="58">
        <v>0</v>
      </c>
      <c r="J243" s="59">
        <v>0</v>
      </c>
      <c r="K243" s="58">
        <v>10</v>
      </c>
      <c r="L243" s="58">
        <v>20</v>
      </c>
      <c r="M243" s="58">
        <v>0</v>
      </c>
      <c r="N243" s="60">
        <v>30</v>
      </c>
      <c r="O243" s="63">
        <v>21.93</v>
      </c>
      <c r="P243" s="58">
        <v>45613</v>
      </c>
      <c r="Q243" s="63">
        <v>9.4600000000000009</v>
      </c>
      <c r="R243" s="58">
        <v>19672</v>
      </c>
      <c r="S243" s="63">
        <v>17.11</v>
      </c>
      <c r="T243" s="58">
        <v>35585</v>
      </c>
      <c r="U243" s="63">
        <v>28.17</v>
      </c>
      <c r="V243" s="58">
        <v>58583</v>
      </c>
      <c r="W243" s="33" t="s">
        <v>323</v>
      </c>
      <c r="X243" s="33" t="s">
        <v>316</v>
      </c>
      <c r="Y243" s="33" t="s">
        <v>365</v>
      </c>
      <c r="Z243" s="55" t="s">
        <v>320</v>
      </c>
      <c r="AA243" s="55" t="s">
        <v>319</v>
      </c>
      <c r="AB243" s="55" t="s">
        <v>324</v>
      </c>
      <c r="AC243" s="55" t="s">
        <v>362</v>
      </c>
      <c r="AD243" s="55" t="s">
        <v>317</v>
      </c>
      <c r="AE243" s="55" t="s">
        <v>329</v>
      </c>
      <c r="AF243" s="55" t="s">
        <v>342</v>
      </c>
      <c r="AG243" s="55" t="s">
        <v>413</v>
      </c>
      <c r="AH243" s="55" t="s">
        <v>318</v>
      </c>
      <c r="AI243" s="55" t="s">
        <v>321</v>
      </c>
    </row>
    <row r="244" spans="1:35" ht="25.5" customHeight="1" x14ac:dyDescent="0.2">
      <c r="A244" s="55" t="s">
        <v>647</v>
      </c>
      <c r="B244" s="56" t="s">
        <v>941</v>
      </c>
      <c r="C244" s="56" t="s">
        <v>965</v>
      </c>
      <c r="D244" s="56" t="s">
        <v>1045</v>
      </c>
      <c r="F244" s="57" t="s">
        <v>54</v>
      </c>
      <c r="G244" s="58">
        <v>445</v>
      </c>
      <c r="H244" s="58">
        <v>485</v>
      </c>
      <c r="I244" s="58">
        <v>40</v>
      </c>
      <c r="J244" s="59">
        <v>0.898876404494382</v>
      </c>
      <c r="K244" s="58">
        <v>15</v>
      </c>
      <c r="L244" s="58">
        <v>15</v>
      </c>
      <c r="M244" s="58">
        <v>5</v>
      </c>
      <c r="N244" s="60">
        <v>30</v>
      </c>
      <c r="O244" s="63">
        <v>30.04</v>
      </c>
      <c r="P244" s="58">
        <v>62481</v>
      </c>
      <c r="Q244" s="63">
        <v>19.399999999999999</v>
      </c>
      <c r="R244" s="58">
        <v>40343</v>
      </c>
      <c r="S244" s="63">
        <v>29.93</v>
      </c>
      <c r="T244" s="58">
        <v>62252</v>
      </c>
      <c r="U244" s="63">
        <v>35.36</v>
      </c>
      <c r="V244" s="58">
        <v>73550</v>
      </c>
      <c r="W244" s="33" t="s">
        <v>323</v>
      </c>
      <c r="X244" s="33" t="s">
        <v>316</v>
      </c>
      <c r="Y244" s="33" t="s">
        <v>316</v>
      </c>
      <c r="Z244" s="55" t="s">
        <v>319</v>
      </c>
      <c r="AA244" s="55" t="s">
        <v>320</v>
      </c>
      <c r="AB244" s="55" t="s">
        <v>324</v>
      </c>
      <c r="AC244" s="55" t="s">
        <v>362</v>
      </c>
      <c r="AD244" s="55" t="s">
        <v>322</v>
      </c>
      <c r="AE244" s="55" t="s">
        <v>321</v>
      </c>
      <c r="AF244" s="55" t="s">
        <v>326</v>
      </c>
      <c r="AG244" s="55" t="s">
        <v>318</v>
      </c>
      <c r="AH244" s="55" t="s">
        <v>328</v>
      </c>
      <c r="AI244" s="55" t="s">
        <v>342</v>
      </c>
    </row>
    <row r="245" spans="1:35" ht="25.5" customHeight="1" x14ac:dyDescent="0.2">
      <c r="A245" s="55" t="s">
        <v>1131</v>
      </c>
      <c r="B245" s="56" t="s">
        <v>1132</v>
      </c>
      <c r="C245" s="56" t="s">
        <v>1133</v>
      </c>
      <c r="D245" s="56" t="s">
        <v>1134</v>
      </c>
      <c r="E245" s="56" t="s">
        <v>962</v>
      </c>
      <c r="F245" s="57" t="s">
        <v>54</v>
      </c>
      <c r="G245" s="58">
        <v>325</v>
      </c>
      <c r="H245" s="58">
        <v>395</v>
      </c>
      <c r="I245" s="58">
        <v>70</v>
      </c>
      <c r="J245" s="59">
        <v>2.1538461538461542</v>
      </c>
      <c r="K245" s="58">
        <v>10</v>
      </c>
      <c r="L245" s="58">
        <v>10</v>
      </c>
      <c r="M245" s="58">
        <v>5</v>
      </c>
      <c r="N245" s="60">
        <v>30</v>
      </c>
      <c r="O245" s="63">
        <v>32.81</v>
      </c>
      <c r="P245" s="58">
        <v>68241</v>
      </c>
      <c r="Q245" s="63">
        <v>22.44</v>
      </c>
      <c r="R245" s="58">
        <v>46677</v>
      </c>
      <c r="S245" s="63">
        <v>32.520000000000003</v>
      </c>
      <c r="T245" s="58">
        <v>67637</v>
      </c>
      <c r="U245" s="63">
        <v>37.99</v>
      </c>
      <c r="V245" s="58">
        <v>79022</v>
      </c>
      <c r="W245" s="33" t="s">
        <v>323</v>
      </c>
      <c r="X245" s="33" t="s">
        <v>316</v>
      </c>
      <c r="Y245" s="33" t="s">
        <v>316</v>
      </c>
      <c r="Z245" s="55" t="s">
        <v>6</v>
      </c>
      <c r="AA245" s="55" t="s">
        <v>6</v>
      </c>
      <c r="AB245" s="55" t="s">
        <v>6</v>
      </c>
      <c r="AC245" s="55" t="s">
        <v>6</v>
      </c>
      <c r="AD245" s="55" t="s">
        <v>6</v>
      </c>
      <c r="AE245" s="55" t="s">
        <v>6</v>
      </c>
      <c r="AF245" s="55" t="s">
        <v>6</v>
      </c>
      <c r="AG245" s="55" t="s">
        <v>6</v>
      </c>
      <c r="AH245" s="55" t="s">
        <v>6</v>
      </c>
      <c r="AI245" s="55" t="s">
        <v>6</v>
      </c>
    </row>
    <row r="246" spans="1:35" ht="25.5" customHeight="1" x14ac:dyDescent="0.2">
      <c r="A246" s="55" t="s">
        <v>800</v>
      </c>
      <c r="B246" s="56" t="s">
        <v>1135</v>
      </c>
      <c r="C246" s="56" t="s">
        <v>971</v>
      </c>
      <c r="D246" s="56" t="s">
        <v>1128</v>
      </c>
      <c r="G246" s="58">
        <v>265</v>
      </c>
      <c r="H246" s="58">
        <v>285</v>
      </c>
      <c r="I246" s="58">
        <v>20</v>
      </c>
      <c r="J246" s="59">
        <v>0.75471698113207542</v>
      </c>
      <c r="K246" s="58">
        <v>10</v>
      </c>
      <c r="L246" s="58">
        <v>10</v>
      </c>
      <c r="M246" s="58" t="s">
        <v>54</v>
      </c>
      <c r="N246" s="60">
        <v>20</v>
      </c>
      <c r="O246" s="63">
        <v>43.4</v>
      </c>
      <c r="P246" s="58">
        <v>90275</v>
      </c>
      <c r="Q246" s="63">
        <v>26.05</v>
      </c>
      <c r="R246" s="58">
        <v>54188</v>
      </c>
      <c r="S246" s="63">
        <v>40.25</v>
      </c>
      <c r="T246" s="58">
        <v>83727</v>
      </c>
      <c r="U246" s="63">
        <v>52.08</v>
      </c>
      <c r="V246" s="58">
        <v>108319</v>
      </c>
      <c r="W246" s="33" t="s">
        <v>323</v>
      </c>
      <c r="X246" s="33" t="s">
        <v>461</v>
      </c>
      <c r="Y246" s="33" t="s">
        <v>316</v>
      </c>
      <c r="Z246" s="55" t="s">
        <v>328</v>
      </c>
      <c r="AA246" s="55" t="s">
        <v>319</v>
      </c>
      <c r="AB246" s="55" t="s">
        <v>326</v>
      </c>
      <c r="AC246" s="55" t="s">
        <v>321</v>
      </c>
      <c r="AD246" s="55" t="s">
        <v>331</v>
      </c>
      <c r="AE246" s="55" t="s">
        <v>320</v>
      </c>
      <c r="AF246" s="55" t="s">
        <v>318</v>
      </c>
      <c r="AG246" s="55" t="s">
        <v>332</v>
      </c>
      <c r="AH246" s="55" t="s">
        <v>322</v>
      </c>
      <c r="AI246" s="55" t="s">
        <v>327</v>
      </c>
    </row>
    <row r="247" spans="1:35" ht="25.5" customHeight="1" x14ac:dyDescent="0.2">
      <c r="A247" s="55" t="s">
        <v>812</v>
      </c>
      <c r="B247" s="56" t="s">
        <v>1136</v>
      </c>
      <c r="C247" s="56" t="s">
        <v>1118</v>
      </c>
      <c r="D247" s="56" t="s">
        <v>1119</v>
      </c>
      <c r="F247" s="57" t="s">
        <v>54</v>
      </c>
      <c r="G247" s="58">
        <v>205</v>
      </c>
      <c r="H247" s="58">
        <v>210</v>
      </c>
      <c r="I247" s="58">
        <v>0</v>
      </c>
      <c r="J247" s="59">
        <v>0</v>
      </c>
      <c r="K247" s="58">
        <v>10</v>
      </c>
      <c r="L247" s="58">
        <v>10</v>
      </c>
      <c r="M247" s="58">
        <v>0</v>
      </c>
      <c r="N247" s="60">
        <v>20</v>
      </c>
      <c r="O247" s="63">
        <v>28.26</v>
      </c>
      <c r="P247" s="58">
        <v>58774</v>
      </c>
      <c r="Q247" s="63">
        <v>20.54</v>
      </c>
      <c r="R247" s="58">
        <v>42721</v>
      </c>
      <c r="S247" s="63">
        <v>27.51</v>
      </c>
      <c r="T247" s="58">
        <v>57226</v>
      </c>
      <c r="U247" s="63">
        <v>32.119999999999997</v>
      </c>
      <c r="V247" s="58">
        <v>66800</v>
      </c>
      <c r="W247" s="33" t="s">
        <v>323</v>
      </c>
      <c r="X247" s="33" t="s">
        <v>316</v>
      </c>
      <c r="Y247" s="33" t="s">
        <v>316</v>
      </c>
      <c r="Z247" s="55" t="s">
        <v>362</v>
      </c>
      <c r="AA247" s="55" t="s">
        <v>405</v>
      </c>
      <c r="AB247" s="55" t="s">
        <v>324</v>
      </c>
      <c r="AC247" s="55" t="s">
        <v>404</v>
      </c>
      <c r="AD247" s="55" t="s">
        <v>320</v>
      </c>
      <c r="AE247" s="55" t="s">
        <v>357</v>
      </c>
      <c r="AF247" s="55" t="s">
        <v>382</v>
      </c>
      <c r="AG247" s="55" t="s">
        <v>318</v>
      </c>
      <c r="AH247" s="55" t="s">
        <v>317</v>
      </c>
      <c r="AI247" s="55" t="s">
        <v>321</v>
      </c>
    </row>
    <row r="248" spans="1:35" ht="25.5" customHeight="1" x14ac:dyDescent="0.2">
      <c r="B248" s="57"/>
      <c r="G248" s="60"/>
      <c r="H248" s="60"/>
      <c r="J248" s="65"/>
    </row>
    <row r="249" spans="1:35" ht="25.5" customHeight="1" x14ac:dyDescent="0.2">
      <c r="J249" s="59"/>
    </row>
    <row r="250" spans="1:35" ht="25.5" customHeight="1" x14ac:dyDescent="0.2">
      <c r="A250" s="136" t="s">
        <v>864</v>
      </c>
      <c r="B250" s="136"/>
      <c r="J250" s="59"/>
    </row>
    <row r="251" spans="1:35" ht="25.5" customHeight="1" x14ac:dyDescent="0.2">
      <c r="A251" s="66"/>
      <c r="J251" s="65"/>
      <c r="N251" s="58"/>
    </row>
    <row r="252" spans="1:35" s="43" customFormat="1" ht="27" customHeight="1" x14ac:dyDescent="0.2">
      <c r="A252" s="137" t="s">
        <v>944</v>
      </c>
      <c r="B252" s="138"/>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c r="Y252" s="138"/>
      <c r="Z252" s="138"/>
      <c r="AA252" s="138"/>
      <c r="AB252" s="138"/>
      <c r="AC252" s="138"/>
      <c r="AD252" s="138"/>
      <c r="AE252" s="138"/>
      <c r="AF252" s="138"/>
      <c r="AG252" s="138"/>
      <c r="AH252" s="138"/>
      <c r="AI252" s="139"/>
    </row>
    <row r="253" spans="1:35" s="43" customFormat="1" ht="15.6" customHeight="1" x14ac:dyDescent="0.2">
      <c r="A253" s="140" t="s">
        <v>945</v>
      </c>
      <c r="B253" s="141"/>
      <c r="C253" s="142" t="s">
        <v>946</v>
      </c>
      <c r="D253" s="143"/>
      <c r="E253" s="143"/>
      <c r="F253" s="144"/>
      <c r="G253" s="145" t="s">
        <v>947</v>
      </c>
      <c r="H253" s="146"/>
      <c r="I253" s="146"/>
      <c r="J253" s="147"/>
      <c r="K253" s="145" t="s">
        <v>948</v>
      </c>
      <c r="L253" s="146"/>
      <c r="M253" s="146"/>
      <c r="N253" s="147"/>
      <c r="O253" s="148" t="s">
        <v>949</v>
      </c>
      <c r="P253" s="140"/>
      <c r="Q253" s="140"/>
      <c r="R253" s="140"/>
      <c r="S253" s="140"/>
      <c r="T253" s="140"/>
      <c r="U253" s="140"/>
      <c r="V253" s="141"/>
      <c r="W253" s="142" t="s">
        <v>950</v>
      </c>
      <c r="X253" s="143"/>
      <c r="Y253" s="143"/>
      <c r="Z253" s="143"/>
      <c r="AA253" s="143"/>
      <c r="AB253" s="143"/>
      <c r="AC253" s="143"/>
      <c r="AD253" s="143"/>
      <c r="AE253" s="143"/>
      <c r="AF253" s="143"/>
      <c r="AG253" s="143"/>
      <c r="AH253" s="143"/>
      <c r="AI253" s="144"/>
    </row>
    <row r="254" spans="1:35" s="43" customFormat="1" ht="15.6" customHeight="1" x14ac:dyDescent="0.2">
      <c r="A254" s="122" t="s">
        <v>951</v>
      </c>
      <c r="B254" s="122" t="s">
        <v>952</v>
      </c>
      <c r="C254" s="149" t="s">
        <v>953</v>
      </c>
      <c r="D254" s="149" t="s">
        <v>954</v>
      </c>
      <c r="E254" s="149" t="s">
        <v>955</v>
      </c>
      <c r="F254" s="122" t="s">
        <v>956</v>
      </c>
      <c r="G254" s="149" t="s">
        <v>957</v>
      </c>
      <c r="H254" s="149" t="s">
        <v>958</v>
      </c>
      <c r="I254" s="149" t="s">
        <v>448</v>
      </c>
      <c r="J254" s="152" t="s">
        <v>0</v>
      </c>
      <c r="K254" s="134" t="s">
        <v>559</v>
      </c>
      <c r="L254" s="149" t="s">
        <v>560</v>
      </c>
      <c r="M254" s="149" t="s">
        <v>561</v>
      </c>
      <c r="N254" s="134" t="s">
        <v>449</v>
      </c>
      <c r="O254" s="122" t="s">
        <v>313</v>
      </c>
      <c r="P254" s="122" t="s">
        <v>450</v>
      </c>
      <c r="Q254" s="122" t="s">
        <v>451</v>
      </c>
      <c r="R254" s="122" t="s">
        <v>452</v>
      </c>
      <c r="S254" s="122" t="s">
        <v>453</v>
      </c>
      <c r="T254" s="122" t="s">
        <v>454</v>
      </c>
      <c r="U254" s="122" t="s">
        <v>455</v>
      </c>
      <c r="V254" s="122" t="s">
        <v>456</v>
      </c>
      <c r="W254" s="122" t="s">
        <v>457</v>
      </c>
      <c r="X254" s="122" t="s">
        <v>458</v>
      </c>
      <c r="Y254" s="122" t="s">
        <v>459</v>
      </c>
      <c r="Z254" s="44"/>
      <c r="AA254" s="45"/>
      <c r="AB254" s="45"/>
      <c r="AC254" s="45"/>
      <c r="AD254" s="45"/>
      <c r="AE254" s="45"/>
      <c r="AF254" s="45"/>
      <c r="AG254" s="45"/>
      <c r="AH254" s="45"/>
      <c r="AI254" s="46"/>
    </row>
    <row r="255" spans="1:35" s="43" customFormat="1" ht="15.6" customHeight="1" x14ac:dyDescent="0.2">
      <c r="A255" s="123"/>
      <c r="B255" s="123"/>
      <c r="C255" s="150"/>
      <c r="D255" s="150"/>
      <c r="E255" s="150"/>
      <c r="F255" s="123"/>
      <c r="G255" s="150"/>
      <c r="H255" s="150"/>
      <c r="I255" s="150"/>
      <c r="J255" s="153"/>
      <c r="K255" s="135"/>
      <c r="L255" s="150"/>
      <c r="M255" s="150"/>
      <c r="N255" s="135"/>
      <c r="O255" s="123"/>
      <c r="P255" s="123"/>
      <c r="Q255" s="123"/>
      <c r="R255" s="123"/>
      <c r="S255" s="123"/>
      <c r="T255" s="123"/>
      <c r="U255" s="123"/>
      <c r="V255" s="123"/>
      <c r="W255" s="123"/>
      <c r="X255" s="123"/>
      <c r="Y255" s="123"/>
      <c r="Z255" s="125" t="s">
        <v>959</v>
      </c>
      <c r="AA255" s="126"/>
      <c r="AB255" s="126"/>
      <c r="AC255" s="126"/>
      <c r="AD255" s="126"/>
      <c r="AE255" s="126"/>
      <c r="AF255" s="126"/>
      <c r="AG255" s="126"/>
      <c r="AH255" s="126"/>
      <c r="AI255" s="127"/>
    </row>
    <row r="256" spans="1:35" s="43" customFormat="1" ht="15.6" customHeight="1" x14ac:dyDescent="0.2">
      <c r="A256" s="123"/>
      <c r="B256" s="123"/>
      <c r="C256" s="150"/>
      <c r="D256" s="150"/>
      <c r="E256" s="150"/>
      <c r="F256" s="123"/>
      <c r="G256" s="150"/>
      <c r="H256" s="150"/>
      <c r="I256" s="150"/>
      <c r="J256" s="153"/>
      <c r="K256" s="135"/>
      <c r="L256" s="150"/>
      <c r="M256" s="150"/>
      <c r="N256" s="135"/>
      <c r="O256" s="123"/>
      <c r="P256" s="123"/>
      <c r="Q256" s="123"/>
      <c r="R256" s="123"/>
      <c r="S256" s="123"/>
      <c r="T256" s="123"/>
      <c r="U256" s="123"/>
      <c r="V256" s="123"/>
      <c r="W256" s="123"/>
      <c r="X256" s="123"/>
      <c r="Y256" s="123"/>
      <c r="Z256" s="128" t="s">
        <v>460</v>
      </c>
      <c r="AA256" s="129"/>
      <c r="AB256" s="129"/>
      <c r="AC256" s="129"/>
      <c r="AD256" s="129"/>
      <c r="AE256" s="129"/>
      <c r="AF256" s="129"/>
      <c r="AG256" s="129"/>
      <c r="AH256" s="129"/>
      <c r="AI256" s="130"/>
    </row>
    <row r="257" spans="1:35" s="43" customFormat="1" ht="15.6" customHeight="1" x14ac:dyDescent="0.2">
      <c r="A257" s="124"/>
      <c r="B257" s="124"/>
      <c r="C257" s="151"/>
      <c r="D257" s="151"/>
      <c r="E257" s="151"/>
      <c r="F257" s="124"/>
      <c r="G257" s="151"/>
      <c r="H257" s="151"/>
      <c r="I257" s="151"/>
      <c r="J257" s="154"/>
      <c r="K257" s="49" t="s">
        <v>562</v>
      </c>
      <c r="L257" s="48" t="s">
        <v>563</v>
      </c>
      <c r="M257" s="48" t="s">
        <v>564</v>
      </c>
      <c r="N257" s="49" t="s">
        <v>565</v>
      </c>
      <c r="O257" s="124"/>
      <c r="P257" s="124"/>
      <c r="Q257" s="124"/>
      <c r="R257" s="124"/>
      <c r="S257" s="124"/>
      <c r="T257" s="124"/>
      <c r="U257" s="124"/>
      <c r="V257" s="124"/>
      <c r="W257" s="124"/>
      <c r="X257" s="124"/>
      <c r="Y257" s="124"/>
      <c r="Z257" s="131"/>
      <c r="AA257" s="132"/>
      <c r="AB257" s="132"/>
      <c r="AC257" s="132"/>
      <c r="AD257" s="132"/>
      <c r="AE257" s="132"/>
      <c r="AF257" s="132"/>
      <c r="AG257" s="132"/>
      <c r="AH257" s="132"/>
      <c r="AI257" s="133"/>
    </row>
    <row r="258" spans="1:35" s="43" customFormat="1" ht="15.6" hidden="1" customHeight="1" x14ac:dyDescent="0.2">
      <c r="A258" s="67"/>
      <c r="B258" s="67"/>
      <c r="C258" s="68"/>
      <c r="D258" s="68"/>
      <c r="E258" s="68"/>
      <c r="F258" s="67"/>
      <c r="G258" s="68"/>
      <c r="H258" s="68"/>
      <c r="I258" s="68"/>
      <c r="J258" s="69"/>
      <c r="K258" s="70"/>
      <c r="L258" s="68"/>
      <c r="M258" s="68"/>
      <c r="N258" s="70"/>
      <c r="O258" s="67"/>
      <c r="P258" s="67"/>
      <c r="Q258" s="67"/>
      <c r="R258" s="67"/>
      <c r="S258" s="67"/>
      <c r="T258" s="67"/>
      <c r="U258" s="67"/>
      <c r="V258" s="67"/>
      <c r="W258" s="67"/>
      <c r="X258" s="67"/>
      <c r="Y258" s="67"/>
      <c r="Z258" s="47"/>
      <c r="AA258" s="47"/>
      <c r="AB258" s="47"/>
      <c r="AC258" s="47"/>
      <c r="AD258" s="47"/>
      <c r="AE258" s="47"/>
      <c r="AF258" s="47"/>
      <c r="AG258" s="47"/>
      <c r="AH258" s="47"/>
      <c r="AI258" s="47"/>
    </row>
    <row r="259" spans="1:35" ht="25.5" customHeight="1" x14ac:dyDescent="0.2">
      <c r="A259" s="55" t="s">
        <v>522</v>
      </c>
      <c r="B259" s="56" t="s">
        <v>523</v>
      </c>
      <c r="C259" s="56" t="s">
        <v>1058</v>
      </c>
      <c r="D259" s="56" t="s">
        <v>1137</v>
      </c>
      <c r="E259" s="56" t="s">
        <v>992</v>
      </c>
      <c r="G259" s="58">
        <v>46205</v>
      </c>
      <c r="H259" s="58">
        <v>52250</v>
      </c>
      <c r="I259" s="58">
        <v>6040</v>
      </c>
      <c r="J259" s="59">
        <v>1.3072178335677955</v>
      </c>
      <c r="K259" s="58">
        <v>2230</v>
      </c>
      <c r="L259" s="58">
        <v>2885</v>
      </c>
      <c r="M259" s="58">
        <v>605</v>
      </c>
      <c r="N259" s="60">
        <v>5715</v>
      </c>
      <c r="O259" s="63">
        <v>25.69</v>
      </c>
      <c r="P259" s="58">
        <v>53438</v>
      </c>
      <c r="Q259" s="63">
        <v>18.45</v>
      </c>
      <c r="R259" s="58">
        <v>38368</v>
      </c>
      <c r="S259" s="63">
        <v>24.43</v>
      </c>
      <c r="T259" s="58">
        <v>50809</v>
      </c>
      <c r="U259" s="63">
        <v>29.31</v>
      </c>
      <c r="V259" s="58">
        <v>60973</v>
      </c>
      <c r="W259" s="33" t="s">
        <v>371</v>
      </c>
      <c r="X259" s="33" t="s">
        <v>316</v>
      </c>
      <c r="Y259" s="33" t="s">
        <v>365</v>
      </c>
      <c r="Z259" s="55" t="s">
        <v>382</v>
      </c>
      <c r="AA259" s="55" t="s">
        <v>362</v>
      </c>
      <c r="AB259" s="55" t="s">
        <v>324</v>
      </c>
      <c r="AC259" s="55" t="s">
        <v>320</v>
      </c>
      <c r="AD259" s="55" t="s">
        <v>321</v>
      </c>
      <c r="AE259" s="55" t="s">
        <v>322</v>
      </c>
      <c r="AF259" s="55" t="s">
        <v>331</v>
      </c>
      <c r="AG259" s="55" t="s">
        <v>405</v>
      </c>
      <c r="AH259" s="55" t="s">
        <v>319</v>
      </c>
      <c r="AI259" s="55" t="s">
        <v>413</v>
      </c>
    </row>
    <row r="260" spans="1:35" ht="25.5" customHeight="1" x14ac:dyDescent="0.2">
      <c r="A260" s="55" t="s">
        <v>839</v>
      </c>
      <c r="B260" s="56" t="s">
        <v>384</v>
      </c>
      <c r="C260" s="56" t="s">
        <v>965</v>
      </c>
      <c r="D260" s="56" t="s">
        <v>966</v>
      </c>
      <c r="E260" s="56" t="s">
        <v>992</v>
      </c>
      <c r="G260" s="58">
        <v>22405</v>
      </c>
      <c r="H260" s="58">
        <v>24690</v>
      </c>
      <c r="I260" s="58">
        <v>2285</v>
      </c>
      <c r="J260" s="59">
        <v>1.0198616380272261</v>
      </c>
      <c r="K260" s="58">
        <v>1490</v>
      </c>
      <c r="L260" s="58">
        <v>1845</v>
      </c>
      <c r="M260" s="58">
        <v>230</v>
      </c>
      <c r="N260" s="60">
        <v>3560</v>
      </c>
      <c r="O260" s="63">
        <v>18.45</v>
      </c>
      <c r="P260" s="58">
        <v>38375</v>
      </c>
      <c r="Q260" s="63">
        <v>15.93</v>
      </c>
      <c r="R260" s="58">
        <v>33134</v>
      </c>
      <c r="S260" s="63">
        <v>17.95</v>
      </c>
      <c r="T260" s="58">
        <v>37336</v>
      </c>
      <c r="U260" s="63">
        <v>19.71</v>
      </c>
      <c r="V260" s="58">
        <v>40996</v>
      </c>
      <c r="W260" s="33" t="s">
        <v>371</v>
      </c>
      <c r="X260" s="33" t="s">
        <v>316</v>
      </c>
      <c r="Y260" s="33" t="s">
        <v>316</v>
      </c>
      <c r="Z260" s="55" t="s">
        <v>328</v>
      </c>
      <c r="AA260" s="55" t="s">
        <v>319</v>
      </c>
      <c r="AB260" s="55" t="s">
        <v>326</v>
      </c>
      <c r="AC260" s="55" t="s">
        <v>324</v>
      </c>
      <c r="AD260" s="55" t="s">
        <v>327</v>
      </c>
      <c r="AE260" s="55" t="s">
        <v>320</v>
      </c>
      <c r="AF260" s="55" t="s">
        <v>321</v>
      </c>
      <c r="AG260" s="55" t="s">
        <v>322</v>
      </c>
      <c r="AH260" s="55" t="s">
        <v>342</v>
      </c>
      <c r="AI260" s="55" t="s">
        <v>318</v>
      </c>
    </row>
    <row r="261" spans="1:35" ht="25.5" customHeight="1" x14ac:dyDescent="0.2">
      <c r="A261" s="55" t="s">
        <v>177</v>
      </c>
      <c r="B261" s="56" t="s">
        <v>394</v>
      </c>
      <c r="C261" s="56" t="s">
        <v>971</v>
      </c>
      <c r="D261" s="56" t="s">
        <v>1128</v>
      </c>
      <c r="E261" s="56" t="s">
        <v>962</v>
      </c>
      <c r="G261" s="58">
        <v>6075</v>
      </c>
      <c r="H261" s="58">
        <v>6780</v>
      </c>
      <c r="I261" s="58">
        <v>705</v>
      </c>
      <c r="J261" s="59">
        <v>1.1604938271604939</v>
      </c>
      <c r="K261" s="58">
        <v>385</v>
      </c>
      <c r="L261" s="58">
        <v>485</v>
      </c>
      <c r="M261" s="58">
        <v>70</v>
      </c>
      <c r="N261" s="60">
        <v>935</v>
      </c>
      <c r="O261" s="63">
        <v>21.63</v>
      </c>
      <c r="P261" s="58">
        <v>44987</v>
      </c>
      <c r="Q261" s="63">
        <v>11.3</v>
      </c>
      <c r="R261" s="58">
        <v>23498</v>
      </c>
      <c r="S261" s="63">
        <v>14.45</v>
      </c>
      <c r="T261" s="58">
        <v>30046</v>
      </c>
      <c r="U261" s="63">
        <v>26.79</v>
      </c>
      <c r="V261" s="58">
        <v>55732</v>
      </c>
      <c r="W261" s="33" t="s">
        <v>371</v>
      </c>
      <c r="X261" s="33" t="s">
        <v>316</v>
      </c>
      <c r="Y261" s="33" t="s">
        <v>316</v>
      </c>
      <c r="Z261" s="55" t="s">
        <v>319</v>
      </c>
      <c r="AA261" s="55" t="s">
        <v>322</v>
      </c>
      <c r="AB261" s="55" t="s">
        <v>328</v>
      </c>
      <c r="AC261" s="55" t="s">
        <v>320</v>
      </c>
      <c r="AD261" s="55" t="s">
        <v>342</v>
      </c>
      <c r="AE261" s="55" t="s">
        <v>318</v>
      </c>
      <c r="AF261" s="55" t="s">
        <v>326</v>
      </c>
      <c r="AG261" s="55" t="s">
        <v>317</v>
      </c>
      <c r="AH261" s="55" t="s">
        <v>324</v>
      </c>
      <c r="AI261" s="55" t="s">
        <v>321</v>
      </c>
    </row>
    <row r="262" spans="1:35" ht="25.5" customHeight="1" x14ac:dyDescent="0.2">
      <c r="A262" s="55" t="s">
        <v>142</v>
      </c>
      <c r="B262" s="56" t="s">
        <v>143</v>
      </c>
      <c r="C262" s="56" t="s">
        <v>965</v>
      </c>
      <c r="D262" s="56" t="s">
        <v>966</v>
      </c>
      <c r="E262" s="56" t="s">
        <v>988</v>
      </c>
      <c r="G262" s="58">
        <v>5025</v>
      </c>
      <c r="H262" s="58">
        <v>6125</v>
      </c>
      <c r="I262" s="58">
        <v>1105</v>
      </c>
      <c r="J262" s="59">
        <v>2.1990049751243781</v>
      </c>
      <c r="K262" s="58">
        <v>260</v>
      </c>
      <c r="L262" s="58">
        <v>450</v>
      </c>
      <c r="M262" s="58">
        <v>110</v>
      </c>
      <c r="N262" s="60">
        <v>820</v>
      </c>
      <c r="O262" s="63">
        <v>20.51</v>
      </c>
      <c r="P262" s="58">
        <v>42659</v>
      </c>
      <c r="Q262" s="63">
        <v>17.100000000000001</v>
      </c>
      <c r="R262" s="58">
        <v>35558</v>
      </c>
      <c r="S262" s="63">
        <v>20.66</v>
      </c>
      <c r="T262" s="58">
        <v>42983</v>
      </c>
      <c r="U262" s="63">
        <v>22.22</v>
      </c>
      <c r="V262" s="58">
        <v>46209</v>
      </c>
      <c r="W262" s="33" t="s">
        <v>371</v>
      </c>
      <c r="X262" s="33" t="s">
        <v>316</v>
      </c>
      <c r="Y262" s="33" t="s">
        <v>316</v>
      </c>
      <c r="Z262" s="55" t="s">
        <v>326</v>
      </c>
      <c r="AA262" s="55" t="s">
        <v>319</v>
      </c>
      <c r="AB262" s="55" t="s">
        <v>322</v>
      </c>
      <c r="AC262" s="55" t="s">
        <v>321</v>
      </c>
      <c r="AD262" s="55" t="s">
        <v>320</v>
      </c>
      <c r="AE262" s="55" t="s">
        <v>327</v>
      </c>
      <c r="AF262" s="55" t="s">
        <v>324</v>
      </c>
      <c r="AG262" s="55" t="s">
        <v>328</v>
      </c>
      <c r="AH262" s="55" t="s">
        <v>329</v>
      </c>
      <c r="AI262" s="55" t="s">
        <v>342</v>
      </c>
    </row>
    <row r="263" spans="1:35" ht="25.5" customHeight="1" x14ac:dyDescent="0.2">
      <c r="A263" s="55" t="s">
        <v>269</v>
      </c>
      <c r="B263" s="56" t="s">
        <v>881</v>
      </c>
      <c r="C263" s="56" t="s">
        <v>1058</v>
      </c>
      <c r="D263" s="56" t="s">
        <v>1138</v>
      </c>
      <c r="G263" s="58">
        <v>8365</v>
      </c>
      <c r="H263" s="58">
        <v>8930</v>
      </c>
      <c r="I263" s="58">
        <v>565</v>
      </c>
      <c r="J263" s="59">
        <v>0.67543335325762111</v>
      </c>
      <c r="K263" s="58">
        <v>300</v>
      </c>
      <c r="L263" s="58">
        <v>430</v>
      </c>
      <c r="M263" s="58">
        <v>55</v>
      </c>
      <c r="N263" s="60">
        <v>785</v>
      </c>
      <c r="O263" s="63">
        <v>23.31</v>
      </c>
      <c r="P263" s="58">
        <v>48483</v>
      </c>
      <c r="Q263" s="63">
        <v>16.02</v>
      </c>
      <c r="R263" s="58">
        <v>33330</v>
      </c>
      <c r="S263" s="63">
        <v>22.46</v>
      </c>
      <c r="T263" s="58">
        <v>46714</v>
      </c>
      <c r="U263" s="63">
        <v>26.95</v>
      </c>
      <c r="V263" s="58">
        <v>56060</v>
      </c>
      <c r="W263" s="33" t="s">
        <v>371</v>
      </c>
      <c r="X263" s="33" t="s">
        <v>316</v>
      </c>
      <c r="Y263" s="33" t="s">
        <v>365</v>
      </c>
      <c r="Z263" s="55" t="s">
        <v>404</v>
      </c>
      <c r="AA263" s="55" t="s">
        <v>405</v>
      </c>
      <c r="AB263" s="55" t="s">
        <v>320</v>
      </c>
      <c r="AC263" s="55" t="s">
        <v>362</v>
      </c>
      <c r="AD263" s="55" t="s">
        <v>413</v>
      </c>
      <c r="AE263" s="55" t="s">
        <v>319</v>
      </c>
      <c r="AF263" s="55" t="s">
        <v>318</v>
      </c>
      <c r="AG263" s="55" t="s">
        <v>324</v>
      </c>
      <c r="AH263" s="55" t="s">
        <v>382</v>
      </c>
      <c r="AI263" s="55" t="s">
        <v>317</v>
      </c>
    </row>
    <row r="264" spans="1:35" ht="25.5" customHeight="1" x14ac:dyDescent="0.2">
      <c r="A264" s="55" t="s">
        <v>131</v>
      </c>
      <c r="B264" s="56" t="s">
        <v>383</v>
      </c>
      <c r="C264" s="56" t="s">
        <v>965</v>
      </c>
      <c r="D264" s="56" t="s">
        <v>966</v>
      </c>
      <c r="E264" s="56" t="s">
        <v>962</v>
      </c>
      <c r="F264" s="57" t="s">
        <v>54</v>
      </c>
      <c r="G264" s="58">
        <v>5990</v>
      </c>
      <c r="H264" s="58">
        <v>6705</v>
      </c>
      <c r="I264" s="58">
        <v>715</v>
      </c>
      <c r="J264" s="59">
        <v>1.1936560934891485</v>
      </c>
      <c r="K264" s="58">
        <v>255</v>
      </c>
      <c r="L264" s="58">
        <v>225</v>
      </c>
      <c r="M264" s="58">
        <v>70</v>
      </c>
      <c r="N264" s="60">
        <v>550</v>
      </c>
      <c r="O264" s="63">
        <v>26.86</v>
      </c>
      <c r="P264" s="58">
        <v>55868</v>
      </c>
      <c r="Q264" s="63">
        <v>22.41</v>
      </c>
      <c r="R264" s="58">
        <v>46606</v>
      </c>
      <c r="S264" s="63">
        <v>26.18</v>
      </c>
      <c r="T264" s="58">
        <v>54463</v>
      </c>
      <c r="U264" s="63">
        <v>29.09</v>
      </c>
      <c r="V264" s="58">
        <v>60499</v>
      </c>
      <c r="W264" s="33" t="s">
        <v>371</v>
      </c>
      <c r="X264" s="33" t="s">
        <v>316</v>
      </c>
      <c r="Y264" s="33" t="s">
        <v>316</v>
      </c>
      <c r="Z264" s="55" t="s">
        <v>328</v>
      </c>
      <c r="AA264" s="55" t="s">
        <v>327</v>
      </c>
      <c r="AB264" s="55" t="s">
        <v>326</v>
      </c>
      <c r="AC264" s="55" t="s">
        <v>319</v>
      </c>
      <c r="AD264" s="55" t="s">
        <v>324</v>
      </c>
      <c r="AE264" s="55" t="s">
        <v>322</v>
      </c>
      <c r="AF264" s="55" t="s">
        <v>320</v>
      </c>
      <c r="AG264" s="55" t="s">
        <v>321</v>
      </c>
      <c r="AH264" s="55" t="s">
        <v>318</v>
      </c>
      <c r="AI264" s="55" t="s">
        <v>331</v>
      </c>
    </row>
    <row r="265" spans="1:35" ht="25.5" customHeight="1" x14ac:dyDescent="0.2">
      <c r="A265" s="55" t="s">
        <v>140</v>
      </c>
      <c r="B265" s="56" t="s">
        <v>141</v>
      </c>
      <c r="C265" s="56" t="s">
        <v>965</v>
      </c>
      <c r="D265" s="56" t="s">
        <v>966</v>
      </c>
      <c r="E265" s="56" t="s">
        <v>962</v>
      </c>
      <c r="G265" s="58">
        <v>3365</v>
      </c>
      <c r="H265" s="58">
        <v>3890</v>
      </c>
      <c r="I265" s="58">
        <v>525</v>
      </c>
      <c r="J265" s="59">
        <v>1.5601783060921248</v>
      </c>
      <c r="K265" s="58">
        <v>200</v>
      </c>
      <c r="L265" s="58">
        <v>295</v>
      </c>
      <c r="M265" s="58">
        <v>50</v>
      </c>
      <c r="N265" s="60">
        <v>550</v>
      </c>
      <c r="O265" s="63">
        <v>23.62</v>
      </c>
      <c r="P265" s="58">
        <v>49136</v>
      </c>
      <c r="Q265" s="63">
        <v>19.350000000000001</v>
      </c>
      <c r="R265" s="58">
        <v>40240</v>
      </c>
      <c r="S265" s="63">
        <v>22.87</v>
      </c>
      <c r="T265" s="58">
        <v>47576</v>
      </c>
      <c r="U265" s="63">
        <v>25.76</v>
      </c>
      <c r="V265" s="58">
        <v>53583</v>
      </c>
      <c r="W265" s="33" t="s">
        <v>371</v>
      </c>
      <c r="X265" s="33" t="s">
        <v>316</v>
      </c>
      <c r="Y265" s="33" t="s">
        <v>316</v>
      </c>
      <c r="Z265" s="55" t="s">
        <v>319</v>
      </c>
      <c r="AA265" s="55" t="s">
        <v>322</v>
      </c>
      <c r="AB265" s="55" t="s">
        <v>321</v>
      </c>
      <c r="AC265" s="55" t="s">
        <v>342</v>
      </c>
      <c r="AD265" s="55" t="s">
        <v>349</v>
      </c>
      <c r="AE265" s="55" t="s">
        <v>324</v>
      </c>
      <c r="AF265" s="55" t="s">
        <v>333</v>
      </c>
      <c r="AG265" s="55" t="s">
        <v>326</v>
      </c>
      <c r="AH265" s="55" t="s">
        <v>317</v>
      </c>
      <c r="AI265" s="55" t="s">
        <v>320</v>
      </c>
    </row>
    <row r="266" spans="1:35" ht="25.5" customHeight="1" x14ac:dyDescent="0.2">
      <c r="A266" s="55" t="s">
        <v>274</v>
      </c>
      <c r="B266" s="56" t="s">
        <v>877</v>
      </c>
      <c r="C266" s="56" t="s">
        <v>1027</v>
      </c>
      <c r="D266" s="56" t="s">
        <v>1139</v>
      </c>
      <c r="E266" s="56" t="s">
        <v>962</v>
      </c>
      <c r="G266" s="58">
        <v>4145</v>
      </c>
      <c r="H266" s="58">
        <v>4695</v>
      </c>
      <c r="I266" s="58">
        <v>550</v>
      </c>
      <c r="J266" s="59">
        <v>1.3268998793727382</v>
      </c>
      <c r="K266" s="58">
        <v>140</v>
      </c>
      <c r="L266" s="58">
        <v>230</v>
      </c>
      <c r="M266" s="58">
        <v>55</v>
      </c>
      <c r="N266" s="60">
        <v>420</v>
      </c>
      <c r="O266" s="63">
        <v>27.85</v>
      </c>
      <c r="P266" s="58">
        <v>57935</v>
      </c>
      <c r="Q266" s="63">
        <v>20.420000000000002</v>
      </c>
      <c r="R266" s="58">
        <v>42466</v>
      </c>
      <c r="S266" s="63">
        <v>28.37</v>
      </c>
      <c r="T266" s="58">
        <v>59013</v>
      </c>
      <c r="U266" s="63">
        <v>31.57</v>
      </c>
      <c r="V266" s="58">
        <v>65669</v>
      </c>
      <c r="W266" s="33" t="s">
        <v>371</v>
      </c>
      <c r="X266" s="33" t="s">
        <v>316</v>
      </c>
      <c r="Y266" s="33" t="s">
        <v>339</v>
      </c>
      <c r="Z266" s="55" t="s">
        <v>556</v>
      </c>
      <c r="AA266" s="55" t="s">
        <v>320</v>
      </c>
      <c r="AB266" s="55" t="s">
        <v>405</v>
      </c>
      <c r="AC266" s="55" t="s">
        <v>419</v>
      </c>
      <c r="AD266" s="55" t="s">
        <v>321</v>
      </c>
      <c r="AE266" s="55" t="s">
        <v>404</v>
      </c>
      <c r="AF266" s="55" t="s">
        <v>319</v>
      </c>
      <c r="AG266" s="55" t="s">
        <v>317</v>
      </c>
      <c r="AH266" s="55" t="s">
        <v>357</v>
      </c>
      <c r="AI266" s="55" t="s">
        <v>342</v>
      </c>
    </row>
    <row r="267" spans="1:35" ht="25.5" customHeight="1" x14ac:dyDescent="0.2">
      <c r="A267" s="55" t="s">
        <v>495</v>
      </c>
      <c r="B267" s="56" t="s">
        <v>1140</v>
      </c>
      <c r="C267" s="56" t="s">
        <v>1038</v>
      </c>
      <c r="D267" s="56" t="s">
        <v>1141</v>
      </c>
      <c r="E267" s="56" t="s">
        <v>962</v>
      </c>
      <c r="G267" s="58">
        <v>1975</v>
      </c>
      <c r="H267" s="58">
        <v>2135</v>
      </c>
      <c r="I267" s="58">
        <v>160</v>
      </c>
      <c r="J267" s="59">
        <v>0.810126582278481</v>
      </c>
      <c r="K267" s="58">
        <v>75</v>
      </c>
      <c r="L267" s="58">
        <v>135</v>
      </c>
      <c r="M267" s="58">
        <v>15</v>
      </c>
      <c r="N267" s="60">
        <v>220</v>
      </c>
      <c r="O267" s="63">
        <v>29.26</v>
      </c>
      <c r="P267" s="58">
        <v>60853</v>
      </c>
      <c r="Q267" s="63">
        <v>20.61</v>
      </c>
      <c r="R267" s="58">
        <v>42879</v>
      </c>
      <c r="S267" s="63">
        <v>28.58</v>
      </c>
      <c r="T267" s="58">
        <v>59448</v>
      </c>
      <c r="U267" s="63">
        <v>33.58</v>
      </c>
      <c r="V267" s="58">
        <v>69839</v>
      </c>
      <c r="W267" s="33" t="s">
        <v>371</v>
      </c>
      <c r="X267" s="33" t="s">
        <v>316</v>
      </c>
      <c r="Y267" s="33" t="s">
        <v>341</v>
      </c>
      <c r="Z267" s="55" t="s">
        <v>404</v>
      </c>
      <c r="AA267" s="55" t="s">
        <v>405</v>
      </c>
      <c r="AB267" s="55" t="s">
        <v>320</v>
      </c>
      <c r="AC267" s="55" t="s">
        <v>362</v>
      </c>
      <c r="AD267" s="55" t="s">
        <v>357</v>
      </c>
      <c r="AE267" s="55" t="s">
        <v>319</v>
      </c>
      <c r="AF267" s="55" t="s">
        <v>413</v>
      </c>
      <c r="AG267" s="55" t="s">
        <v>317</v>
      </c>
      <c r="AH267" s="55" t="s">
        <v>324</v>
      </c>
      <c r="AI267" s="55" t="s">
        <v>321</v>
      </c>
    </row>
    <row r="268" spans="1:35" ht="25.5" customHeight="1" x14ac:dyDescent="0.2">
      <c r="A268" s="55" t="s">
        <v>500</v>
      </c>
      <c r="B268" s="56" t="s">
        <v>882</v>
      </c>
      <c r="C268" s="56" t="s">
        <v>960</v>
      </c>
      <c r="D268" s="56" t="s">
        <v>974</v>
      </c>
      <c r="G268" s="58">
        <v>1320</v>
      </c>
      <c r="H268" s="58">
        <v>1290</v>
      </c>
      <c r="I268" s="58">
        <v>-25</v>
      </c>
      <c r="J268" s="59">
        <v>-0.18939393939393939</v>
      </c>
      <c r="K268" s="58">
        <v>130</v>
      </c>
      <c r="L268" s="58">
        <v>85</v>
      </c>
      <c r="M268" s="58">
        <v>-5</v>
      </c>
      <c r="N268" s="60">
        <v>215</v>
      </c>
      <c r="O268" s="63">
        <v>19.66</v>
      </c>
      <c r="P268" s="58">
        <v>40901</v>
      </c>
      <c r="Q268" s="63">
        <v>13.26</v>
      </c>
      <c r="R268" s="58">
        <v>27582</v>
      </c>
      <c r="S268" s="63">
        <v>18.27</v>
      </c>
      <c r="T268" s="58">
        <v>38006</v>
      </c>
      <c r="U268" s="63">
        <v>22.87</v>
      </c>
      <c r="V268" s="58">
        <v>47561</v>
      </c>
      <c r="W268" s="33" t="s">
        <v>371</v>
      </c>
      <c r="X268" s="33" t="s">
        <v>316</v>
      </c>
      <c r="Y268" s="33" t="s">
        <v>316</v>
      </c>
      <c r="Z268" s="55" t="s">
        <v>321</v>
      </c>
      <c r="AA268" s="55" t="s">
        <v>319</v>
      </c>
      <c r="AB268" s="55" t="s">
        <v>322</v>
      </c>
      <c r="AC268" s="55" t="s">
        <v>328</v>
      </c>
      <c r="AD268" s="55" t="s">
        <v>327</v>
      </c>
      <c r="AE268" s="55" t="s">
        <v>320</v>
      </c>
      <c r="AF268" s="55" t="s">
        <v>350</v>
      </c>
      <c r="AG268" s="55" t="s">
        <v>326</v>
      </c>
      <c r="AH268" s="55" t="s">
        <v>342</v>
      </c>
      <c r="AI268" s="55" t="s">
        <v>318</v>
      </c>
    </row>
    <row r="269" spans="1:35" ht="25.5" customHeight="1" x14ac:dyDescent="0.2">
      <c r="A269" s="55" t="s">
        <v>144</v>
      </c>
      <c r="B269" s="56" t="s">
        <v>145</v>
      </c>
      <c r="C269" s="56" t="s">
        <v>965</v>
      </c>
      <c r="D269" s="56" t="s">
        <v>1142</v>
      </c>
      <c r="G269" s="58">
        <v>1275</v>
      </c>
      <c r="H269" s="58">
        <v>1235</v>
      </c>
      <c r="I269" s="58">
        <v>-40</v>
      </c>
      <c r="J269" s="59">
        <v>-0.31372549019607843</v>
      </c>
      <c r="K269" s="58">
        <v>80</v>
      </c>
      <c r="L269" s="58">
        <v>135</v>
      </c>
      <c r="M269" s="58">
        <v>-5</v>
      </c>
      <c r="N269" s="60">
        <v>210</v>
      </c>
      <c r="O269" s="63">
        <v>19.739999999999998</v>
      </c>
      <c r="P269" s="58">
        <v>41050</v>
      </c>
      <c r="Q269" s="63">
        <v>14.3</v>
      </c>
      <c r="R269" s="58">
        <v>29737</v>
      </c>
      <c r="S269" s="63">
        <v>20.059999999999999</v>
      </c>
      <c r="T269" s="58">
        <v>41719</v>
      </c>
      <c r="U269" s="63">
        <v>22.46</v>
      </c>
      <c r="V269" s="58">
        <v>46707</v>
      </c>
      <c r="W269" s="33" t="s">
        <v>371</v>
      </c>
      <c r="X269" s="33" t="s">
        <v>316</v>
      </c>
      <c r="Y269" s="33" t="s">
        <v>316</v>
      </c>
      <c r="Z269" s="55" t="s">
        <v>319</v>
      </c>
      <c r="AA269" s="55" t="s">
        <v>321</v>
      </c>
      <c r="AB269" s="55" t="s">
        <v>329</v>
      </c>
      <c r="AC269" s="55" t="s">
        <v>324</v>
      </c>
      <c r="AD269" s="55" t="s">
        <v>320</v>
      </c>
      <c r="AE269" s="55" t="s">
        <v>318</v>
      </c>
      <c r="AF269" s="55" t="s">
        <v>322</v>
      </c>
      <c r="AG269" s="55" t="s">
        <v>331</v>
      </c>
      <c r="AH269" s="55" t="s">
        <v>342</v>
      </c>
      <c r="AI269" s="55" t="s">
        <v>326</v>
      </c>
    </row>
    <row r="270" spans="1:35" ht="25.5" customHeight="1" x14ac:dyDescent="0.2">
      <c r="A270" s="55" t="s">
        <v>1143</v>
      </c>
      <c r="B270" s="56" t="s">
        <v>1144</v>
      </c>
      <c r="C270" s="56" t="s">
        <v>965</v>
      </c>
      <c r="D270" s="56" t="s">
        <v>1142</v>
      </c>
      <c r="E270" s="56" t="s">
        <v>962</v>
      </c>
      <c r="F270" s="57" t="s">
        <v>54</v>
      </c>
      <c r="G270" s="58">
        <v>2425</v>
      </c>
      <c r="H270" s="58">
        <v>2760</v>
      </c>
      <c r="I270" s="58">
        <v>330</v>
      </c>
      <c r="J270" s="59">
        <v>1.3608247422680411</v>
      </c>
      <c r="K270" s="58">
        <v>95</v>
      </c>
      <c r="L270" s="58">
        <v>75</v>
      </c>
      <c r="M270" s="58">
        <v>35</v>
      </c>
      <c r="N270" s="60">
        <v>205</v>
      </c>
      <c r="O270" s="63">
        <v>23.9</v>
      </c>
      <c r="P270" s="58">
        <v>49722</v>
      </c>
      <c r="Q270" s="63">
        <v>18.760000000000002</v>
      </c>
      <c r="R270" s="58">
        <v>39028</v>
      </c>
      <c r="S270" s="63">
        <v>23.65</v>
      </c>
      <c r="T270" s="58">
        <v>49194</v>
      </c>
      <c r="U270" s="63">
        <v>26.48</v>
      </c>
      <c r="V270" s="58">
        <v>55069</v>
      </c>
      <c r="W270" s="33" t="s">
        <v>371</v>
      </c>
      <c r="X270" s="33" t="s">
        <v>316</v>
      </c>
      <c r="Y270" s="33" t="s">
        <v>316</v>
      </c>
      <c r="Z270" s="55" t="s">
        <v>6</v>
      </c>
      <c r="AA270" s="55" t="s">
        <v>6</v>
      </c>
      <c r="AB270" s="55" t="s">
        <v>6</v>
      </c>
      <c r="AC270" s="55" t="s">
        <v>6</v>
      </c>
      <c r="AD270" s="55" t="s">
        <v>6</v>
      </c>
      <c r="AE270" s="55" t="s">
        <v>6</v>
      </c>
      <c r="AF270" s="55" t="s">
        <v>6</v>
      </c>
      <c r="AG270" s="55" t="s">
        <v>6</v>
      </c>
      <c r="AH270" s="55" t="s">
        <v>6</v>
      </c>
      <c r="AI270" s="55" t="s">
        <v>6</v>
      </c>
    </row>
    <row r="271" spans="1:35" ht="25.5" customHeight="1" x14ac:dyDescent="0.2">
      <c r="A271" s="55" t="s">
        <v>501</v>
      </c>
      <c r="B271" s="56" t="s">
        <v>502</v>
      </c>
      <c r="C271" s="56" t="s">
        <v>963</v>
      </c>
      <c r="D271" s="56" t="s">
        <v>1145</v>
      </c>
      <c r="G271" s="58">
        <v>2080</v>
      </c>
      <c r="H271" s="58">
        <v>2255</v>
      </c>
      <c r="I271" s="58">
        <v>175</v>
      </c>
      <c r="J271" s="59">
        <v>0.84134615384615397</v>
      </c>
      <c r="K271" s="58">
        <v>55</v>
      </c>
      <c r="L271" s="58">
        <v>105</v>
      </c>
      <c r="M271" s="58">
        <v>20</v>
      </c>
      <c r="N271" s="60">
        <v>180</v>
      </c>
      <c r="O271" s="63">
        <v>25.76</v>
      </c>
      <c r="P271" s="58">
        <v>53588</v>
      </c>
      <c r="Q271" s="63">
        <v>17.100000000000001</v>
      </c>
      <c r="R271" s="58">
        <v>35574</v>
      </c>
      <c r="S271" s="63">
        <v>24.26</v>
      </c>
      <c r="T271" s="58">
        <v>50456</v>
      </c>
      <c r="U271" s="63">
        <v>30.09</v>
      </c>
      <c r="V271" s="58">
        <v>62595</v>
      </c>
      <c r="W271" s="33" t="s">
        <v>371</v>
      </c>
      <c r="X271" s="33" t="s">
        <v>316</v>
      </c>
      <c r="Y271" s="33" t="s">
        <v>339</v>
      </c>
      <c r="Z271" s="55" t="s">
        <v>320</v>
      </c>
      <c r="AA271" s="55" t="s">
        <v>327</v>
      </c>
      <c r="AB271" s="55" t="s">
        <v>318</v>
      </c>
      <c r="AC271" s="55" t="s">
        <v>328</v>
      </c>
      <c r="AD271" s="55" t="s">
        <v>342</v>
      </c>
      <c r="AE271" s="55" t="s">
        <v>319</v>
      </c>
      <c r="AF271" s="55" t="s">
        <v>324</v>
      </c>
      <c r="AG271" s="55" t="s">
        <v>322</v>
      </c>
      <c r="AH271" s="55" t="s">
        <v>326</v>
      </c>
      <c r="AI271" s="55" t="s">
        <v>317</v>
      </c>
    </row>
    <row r="272" spans="1:35" ht="25.5" customHeight="1" x14ac:dyDescent="0.2">
      <c r="A272" s="55" t="s">
        <v>138</v>
      </c>
      <c r="B272" s="56" t="s">
        <v>139</v>
      </c>
      <c r="C272" s="56" t="s">
        <v>971</v>
      </c>
      <c r="D272" s="56" t="s">
        <v>1128</v>
      </c>
      <c r="E272" s="56" t="s">
        <v>962</v>
      </c>
      <c r="G272" s="58">
        <v>770</v>
      </c>
      <c r="H272" s="58">
        <v>950</v>
      </c>
      <c r="I272" s="58">
        <v>185</v>
      </c>
      <c r="J272" s="59">
        <v>2.4025974025974026</v>
      </c>
      <c r="K272" s="58">
        <v>55</v>
      </c>
      <c r="L272" s="58">
        <v>60</v>
      </c>
      <c r="M272" s="58">
        <v>20</v>
      </c>
      <c r="N272" s="60">
        <v>130</v>
      </c>
      <c r="O272" s="63">
        <v>31.63</v>
      </c>
      <c r="P272" s="58">
        <v>65783</v>
      </c>
      <c r="Q272" s="63">
        <v>19.97</v>
      </c>
      <c r="R272" s="58">
        <v>41543</v>
      </c>
      <c r="S272" s="63">
        <v>30.31</v>
      </c>
      <c r="T272" s="58">
        <v>63055</v>
      </c>
      <c r="U272" s="63">
        <v>37.450000000000003</v>
      </c>
      <c r="V272" s="58">
        <v>77904</v>
      </c>
      <c r="W272" s="33" t="s">
        <v>371</v>
      </c>
      <c r="X272" s="33" t="s">
        <v>316</v>
      </c>
      <c r="Y272" s="33" t="s">
        <v>316</v>
      </c>
      <c r="Z272" s="55" t="s">
        <v>319</v>
      </c>
      <c r="AA272" s="55" t="s">
        <v>322</v>
      </c>
      <c r="AB272" s="55" t="s">
        <v>328</v>
      </c>
      <c r="AC272" s="55" t="s">
        <v>326</v>
      </c>
      <c r="AD272" s="55" t="s">
        <v>318</v>
      </c>
      <c r="AE272" s="55" t="s">
        <v>342</v>
      </c>
      <c r="AF272" s="55" t="s">
        <v>317</v>
      </c>
      <c r="AG272" s="55" t="s">
        <v>320</v>
      </c>
      <c r="AH272" s="55" t="s">
        <v>324</v>
      </c>
      <c r="AI272" s="55" t="s">
        <v>321</v>
      </c>
    </row>
    <row r="273" spans="1:35" ht="25.5" customHeight="1" x14ac:dyDescent="0.2">
      <c r="A273" s="55" t="s">
        <v>541</v>
      </c>
      <c r="B273" s="56" t="s">
        <v>542</v>
      </c>
      <c r="C273" s="56" t="s">
        <v>965</v>
      </c>
      <c r="D273" s="56" t="s">
        <v>1000</v>
      </c>
      <c r="E273" s="56" t="s">
        <v>962</v>
      </c>
      <c r="G273" s="58">
        <v>845</v>
      </c>
      <c r="H273" s="58">
        <v>955</v>
      </c>
      <c r="I273" s="58">
        <v>110</v>
      </c>
      <c r="J273" s="59">
        <v>1.3017751479289941</v>
      </c>
      <c r="K273" s="58">
        <v>45</v>
      </c>
      <c r="L273" s="58">
        <v>70</v>
      </c>
      <c r="M273" s="58">
        <v>10</v>
      </c>
      <c r="N273" s="60">
        <v>125</v>
      </c>
      <c r="O273" s="63">
        <v>19.11</v>
      </c>
      <c r="P273" s="58">
        <v>39754</v>
      </c>
      <c r="Q273" s="63">
        <v>16.690000000000001</v>
      </c>
      <c r="R273" s="58">
        <v>34713</v>
      </c>
      <c r="S273" s="63">
        <v>18.14</v>
      </c>
      <c r="T273" s="58">
        <v>37735</v>
      </c>
      <c r="U273" s="63">
        <v>20.32</v>
      </c>
      <c r="V273" s="58">
        <v>42274</v>
      </c>
      <c r="W273" s="33" t="s">
        <v>371</v>
      </c>
      <c r="X273" s="33" t="s">
        <v>316</v>
      </c>
      <c r="Y273" s="33" t="s">
        <v>316</v>
      </c>
      <c r="Z273" s="55" t="s">
        <v>328</v>
      </c>
      <c r="AA273" s="55" t="s">
        <v>326</v>
      </c>
      <c r="AB273" s="55" t="s">
        <v>319</v>
      </c>
      <c r="AC273" s="55" t="s">
        <v>322</v>
      </c>
      <c r="AD273" s="55" t="s">
        <v>320</v>
      </c>
      <c r="AE273" s="55" t="s">
        <v>327</v>
      </c>
      <c r="AF273" s="55" t="s">
        <v>324</v>
      </c>
      <c r="AG273" s="55" t="s">
        <v>321</v>
      </c>
      <c r="AH273" s="55" t="s">
        <v>329</v>
      </c>
      <c r="AI273" s="55" t="s">
        <v>342</v>
      </c>
    </row>
    <row r="274" spans="1:35" ht="25.5" customHeight="1" x14ac:dyDescent="0.2">
      <c r="A274" s="55" t="s">
        <v>550</v>
      </c>
      <c r="B274" s="56" t="s">
        <v>871</v>
      </c>
      <c r="C274" s="56" t="s">
        <v>1118</v>
      </c>
      <c r="D274" s="56" t="s">
        <v>1124</v>
      </c>
      <c r="E274" s="56" t="s">
        <v>962</v>
      </c>
      <c r="G274" s="58">
        <v>600</v>
      </c>
      <c r="H274" s="58">
        <v>920</v>
      </c>
      <c r="I274" s="58">
        <v>320</v>
      </c>
      <c r="J274" s="59">
        <v>5.333333333333333</v>
      </c>
      <c r="K274" s="58">
        <v>30</v>
      </c>
      <c r="L274" s="58">
        <v>40</v>
      </c>
      <c r="M274" s="58">
        <v>30</v>
      </c>
      <c r="N274" s="60">
        <v>105</v>
      </c>
      <c r="O274" s="63">
        <v>30.47</v>
      </c>
      <c r="P274" s="58">
        <v>63375</v>
      </c>
      <c r="Q274" s="63">
        <v>24.11</v>
      </c>
      <c r="R274" s="58">
        <v>50144</v>
      </c>
      <c r="S274" s="63">
        <v>28.63</v>
      </c>
      <c r="T274" s="58">
        <v>59543</v>
      </c>
      <c r="U274" s="63">
        <v>33.65</v>
      </c>
      <c r="V274" s="58">
        <v>69991</v>
      </c>
      <c r="W274" s="33" t="s">
        <v>371</v>
      </c>
      <c r="X274" s="33" t="s">
        <v>316</v>
      </c>
      <c r="Y274" s="33" t="s">
        <v>339</v>
      </c>
      <c r="Z274" s="55" t="s">
        <v>413</v>
      </c>
      <c r="AA274" s="55" t="s">
        <v>362</v>
      </c>
      <c r="AB274" s="55" t="s">
        <v>404</v>
      </c>
      <c r="AC274" s="55" t="s">
        <v>405</v>
      </c>
      <c r="AD274" s="55" t="s">
        <v>320</v>
      </c>
      <c r="AE274" s="55" t="s">
        <v>317</v>
      </c>
      <c r="AF274" s="55" t="s">
        <v>324</v>
      </c>
      <c r="AG274" s="55" t="s">
        <v>357</v>
      </c>
      <c r="AH274" s="55" t="s">
        <v>321</v>
      </c>
      <c r="AI274" s="55" t="s">
        <v>342</v>
      </c>
    </row>
    <row r="275" spans="1:35" ht="25.5" customHeight="1" x14ac:dyDescent="0.2">
      <c r="A275" s="55" t="s">
        <v>762</v>
      </c>
      <c r="B275" s="56" t="s">
        <v>763</v>
      </c>
      <c r="C275" s="56" t="s">
        <v>1118</v>
      </c>
      <c r="D275" s="56" t="s">
        <v>1146</v>
      </c>
      <c r="G275" s="58">
        <v>940</v>
      </c>
      <c r="H275" s="58">
        <v>925</v>
      </c>
      <c r="I275" s="58">
        <v>-15</v>
      </c>
      <c r="J275" s="59">
        <v>-0.15957446808510636</v>
      </c>
      <c r="K275" s="58">
        <v>45</v>
      </c>
      <c r="L275" s="58">
        <v>50</v>
      </c>
      <c r="M275" s="58" t="s">
        <v>54</v>
      </c>
      <c r="N275" s="60">
        <v>95</v>
      </c>
      <c r="O275" s="63">
        <v>28.3</v>
      </c>
      <c r="P275" s="58">
        <v>58860</v>
      </c>
      <c r="Q275" s="63">
        <v>21.96</v>
      </c>
      <c r="R275" s="58">
        <v>45683</v>
      </c>
      <c r="S275" s="63">
        <v>29.32</v>
      </c>
      <c r="T275" s="58">
        <v>60979</v>
      </c>
      <c r="U275" s="63">
        <v>31.47</v>
      </c>
      <c r="V275" s="58">
        <v>65449</v>
      </c>
      <c r="W275" s="33" t="s">
        <v>371</v>
      </c>
      <c r="X275" s="33" t="s">
        <v>316</v>
      </c>
      <c r="Y275" s="33" t="s">
        <v>339</v>
      </c>
      <c r="Z275" s="55" t="s">
        <v>382</v>
      </c>
      <c r="AA275" s="55" t="s">
        <v>362</v>
      </c>
      <c r="AB275" s="55" t="s">
        <v>357</v>
      </c>
      <c r="AC275" s="55" t="s">
        <v>320</v>
      </c>
      <c r="AD275" s="55" t="s">
        <v>407</v>
      </c>
      <c r="AE275" s="55" t="s">
        <v>318</v>
      </c>
      <c r="AF275" s="55" t="s">
        <v>324</v>
      </c>
      <c r="AG275" s="55" t="s">
        <v>331</v>
      </c>
      <c r="AH275" s="55" t="s">
        <v>342</v>
      </c>
      <c r="AI275" s="55" t="s">
        <v>319</v>
      </c>
    </row>
    <row r="276" spans="1:35" ht="25.5" customHeight="1" x14ac:dyDescent="0.2">
      <c r="A276" s="55" t="s">
        <v>1147</v>
      </c>
      <c r="B276" s="56" t="s">
        <v>1148</v>
      </c>
      <c r="C276" s="56" t="s">
        <v>963</v>
      </c>
      <c r="D276" s="56" t="s">
        <v>1145</v>
      </c>
      <c r="E276" s="56" t="s">
        <v>962</v>
      </c>
      <c r="F276" s="57" t="s">
        <v>54</v>
      </c>
      <c r="G276" s="58">
        <v>975</v>
      </c>
      <c r="H276" s="58">
        <v>1075</v>
      </c>
      <c r="I276" s="58">
        <v>100</v>
      </c>
      <c r="J276" s="59">
        <v>1.0256410256410255</v>
      </c>
      <c r="K276" s="58">
        <v>25</v>
      </c>
      <c r="L276" s="58">
        <v>45</v>
      </c>
      <c r="M276" s="58">
        <v>10</v>
      </c>
      <c r="N276" s="60">
        <v>80</v>
      </c>
      <c r="O276" s="63">
        <v>19.59</v>
      </c>
      <c r="P276" s="58">
        <v>40743</v>
      </c>
      <c r="Q276" s="63">
        <v>15.25</v>
      </c>
      <c r="R276" s="58">
        <v>31714</v>
      </c>
      <c r="S276" s="63">
        <v>18.09</v>
      </c>
      <c r="T276" s="58">
        <v>37618</v>
      </c>
      <c r="U276" s="63">
        <v>21.76</v>
      </c>
      <c r="V276" s="58">
        <v>45257</v>
      </c>
      <c r="W276" s="33" t="s">
        <v>371</v>
      </c>
      <c r="X276" s="33" t="s">
        <v>316</v>
      </c>
      <c r="Y276" s="33" t="s">
        <v>316</v>
      </c>
      <c r="Z276" s="55" t="s">
        <v>6</v>
      </c>
      <c r="AA276" s="55" t="s">
        <v>6</v>
      </c>
      <c r="AB276" s="55" t="s">
        <v>6</v>
      </c>
      <c r="AC276" s="55" t="s">
        <v>6</v>
      </c>
      <c r="AD276" s="55" t="s">
        <v>6</v>
      </c>
      <c r="AE276" s="55" t="s">
        <v>6</v>
      </c>
      <c r="AF276" s="55" t="s">
        <v>6</v>
      </c>
      <c r="AG276" s="55" t="s">
        <v>6</v>
      </c>
      <c r="AH276" s="55" t="s">
        <v>6</v>
      </c>
      <c r="AI276" s="55" t="s">
        <v>6</v>
      </c>
    </row>
    <row r="277" spans="1:35" ht="25.5" customHeight="1" x14ac:dyDescent="0.2">
      <c r="A277" s="55" t="s">
        <v>1149</v>
      </c>
      <c r="B277" s="56" t="s">
        <v>1150</v>
      </c>
      <c r="C277" s="56" t="s">
        <v>963</v>
      </c>
      <c r="D277" s="56" t="s">
        <v>1145</v>
      </c>
      <c r="E277" s="56" t="s">
        <v>962</v>
      </c>
      <c r="F277" s="57" t="s">
        <v>54</v>
      </c>
      <c r="G277" s="58">
        <v>1275</v>
      </c>
      <c r="H277" s="58">
        <v>1385</v>
      </c>
      <c r="I277" s="58">
        <v>110</v>
      </c>
      <c r="J277" s="59">
        <v>0.86274509803921573</v>
      </c>
      <c r="K277" s="58">
        <v>25</v>
      </c>
      <c r="L277" s="58">
        <v>35</v>
      </c>
      <c r="M277" s="58">
        <v>10</v>
      </c>
      <c r="N277" s="60">
        <v>70</v>
      </c>
      <c r="O277" s="63">
        <v>24.99</v>
      </c>
      <c r="P277" s="58">
        <v>51980</v>
      </c>
      <c r="Q277" s="63">
        <v>20.59</v>
      </c>
      <c r="R277" s="58">
        <v>42828</v>
      </c>
      <c r="S277" s="63">
        <v>24.01</v>
      </c>
      <c r="T277" s="58">
        <v>49935</v>
      </c>
      <c r="U277" s="63">
        <v>27.19</v>
      </c>
      <c r="V277" s="58">
        <v>56556</v>
      </c>
      <c r="W277" s="33" t="s">
        <v>371</v>
      </c>
      <c r="X277" s="33" t="s">
        <v>461</v>
      </c>
      <c r="Y277" s="33" t="s">
        <v>316</v>
      </c>
      <c r="Z277" s="55" t="s">
        <v>6</v>
      </c>
      <c r="AA277" s="55" t="s">
        <v>6</v>
      </c>
      <c r="AB277" s="55" t="s">
        <v>6</v>
      </c>
      <c r="AC277" s="55" t="s">
        <v>6</v>
      </c>
      <c r="AD277" s="55" t="s">
        <v>6</v>
      </c>
      <c r="AE277" s="55" t="s">
        <v>6</v>
      </c>
      <c r="AF277" s="55" t="s">
        <v>6</v>
      </c>
      <c r="AG277" s="55" t="s">
        <v>6</v>
      </c>
      <c r="AH277" s="55" t="s">
        <v>6</v>
      </c>
      <c r="AI277" s="55" t="s">
        <v>6</v>
      </c>
    </row>
    <row r="278" spans="1:35" ht="25.5" customHeight="1" x14ac:dyDescent="0.2">
      <c r="A278" s="55" t="s">
        <v>651</v>
      </c>
      <c r="B278" s="56" t="s">
        <v>874</v>
      </c>
      <c r="C278" s="56" t="s">
        <v>965</v>
      </c>
      <c r="D278" s="56" t="s">
        <v>966</v>
      </c>
      <c r="E278" s="56" t="s">
        <v>962</v>
      </c>
      <c r="F278" s="57" t="s">
        <v>54</v>
      </c>
      <c r="G278" s="58">
        <v>505</v>
      </c>
      <c r="H278" s="58">
        <v>610</v>
      </c>
      <c r="I278" s="58">
        <v>110</v>
      </c>
      <c r="J278" s="59">
        <v>2.1782178217821784</v>
      </c>
      <c r="K278" s="58">
        <v>30</v>
      </c>
      <c r="L278" s="58">
        <v>30</v>
      </c>
      <c r="M278" s="58">
        <v>10</v>
      </c>
      <c r="N278" s="60">
        <v>70</v>
      </c>
      <c r="O278" s="63">
        <v>22.19</v>
      </c>
      <c r="P278" s="58">
        <v>46163</v>
      </c>
      <c r="Q278" s="63">
        <v>18.3</v>
      </c>
      <c r="R278" s="58">
        <v>38063</v>
      </c>
      <c r="S278" s="63">
        <v>21.75</v>
      </c>
      <c r="T278" s="58">
        <v>45237</v>
      </c>
      <c r="U278" s="63">
        <v>24.14</v>
      </c>
      <c r="V278" s="58">
        <v>50214</v>
      </c>
      <c r="W278" s="33" t="s">
        <v>371</v>
      </c>
      <c r="X278" s="33" t="s">
        <v>316</v>
      </c>
      <c r="Y278" s="33" t="s">
        <v>316</v>
      </c>
      <c r="Z278" s="55" t="s">
        <v>319</v>
      </c>
      <c r="AA278" s="55" t="s">
        <v>322</v>
      </c>
      <c r="AB278" s="55" t="s">
        <v>321</v>
      </c>
      <c r="AC278" s="55" t="s">
        <v>328</v>
      </c>
      <c r="AD278" s="55" t="s">
        <v>326</v>
      </c>
      <c r="AE278" s="55" t="s">
        <v>329</v>
      </c>
      <c r="AF278" s="55" t="s">
        <v>342</v>
      </c>
      <c r="AG278" s="55" t="s">
        <v>327</v>
      </c>
      <c r="AH278" s="55" t="s">
        <v>320</v>
      </c>
      <c r="AI278" s="55" t="s">
        <v>324</v>
      </c>
    </row>
    <row r="279" spans="1:35" ht="25.5" customHeight="1" x14ac:dyDescent="0.2">
      <c r="A279" s="55" t="s">
        <v>649</v>
      </c>
      <c r="B279" s="56" t="s">
        <v>650</v>
      </c>
      <c r="C279" s="56" t="s">
        <v>965</v>
      </c>
      <c r="D279" s="56" t="s">
        <v>966</v>
      </c>
      <c r="E279" s="56" t="s">
        <v>962</v>
      </c>
      <c r="F279" s="57" t="s">
        <v>54</v>
      </c>
      <c r="G279" s="58">
        <v>875</v>
      </c>
      <c r="H279" s="58">
        <v>955</v>
      </c>
      <c r="I279" s="58">
        <v>75</v>
      </c>
      <c r="J279" s="59">
        <v>0.85714285714285721</v>
      </c>
      <c r="K279" s="58">
        <v>30</v>
      </c>
      <c r="L279" s="58">
        <v>25</v>
      </c>
      <c r="M279" s="58">
        <v>10</v>
      </c>
      <c r="N279" s="60">
        <v>65</v>
      </c>
      <c r="O279" s="63">
        <v>25.74</v>
      </c>
      <c r="P279" s="58">
        <v>53543</v>
      </c>
      <c r="Q279" s="63">
        <v>20.56</v>
      </c>
      <c r="R279" s="58">
        <v>42758</v>
      </c>
      <c r="S279" s="63">
        <v>24.51</v>
      </c>
      <c r="T279" s="58">
        <v>50987</v>
      </c>
      <c r="U279" s="63">
        <v>28.33</v>
      </c>
      <c r="V279" s="58">
        <v>58936</v>
      </c>
      <c r="W279" s="33" t="s">
        <v>371</v>
      </c>
      <c r="X279" s="33" t="s">
        <v>316</v>
      </c>
      <c r="Y279" s="33" t="s">
        <v>316</v>
      </c>
      <c r="Z279" s="55" t="s">
        <v>324</v>
      </c>
      <c r="AA279" s="55" t="s">
        <v>319</v>
      </c>
      <c r="AB279" s="55" t="s">
        <v>362</v>
      </c>
      <c r="AC279" s="55" t="s">
        <v>327</v>
      </c>
      <c r="AD279" s="55" t="s">
        <v>320</v>
      </c>
      <c r="AE279" s="55" t="s">
        <v>322</v>
      </c>
      <c r="AF279" s="55" t="s">
        <v>331</v>
      </c>
      <c r="AG279" s="55" t="s">
        <v>342</v>
      </c>
      <c r="AH279" s="55" t="s">
        <v>317</v>
      </c>
      <c r="AI279" s="55" t="s">
        <v>413</v>
      </c>
    </row>
    <row r="280" spans="1:35" ht="25.5" customHeight="1" x14ac:dyDescent="0.2">
      <c r="A280" s="55" t="s">
        <v>853</v>
      </c>
      <c r="B280" s="56" t="s">
        <v>872</v>
      </c>
      <c r="C280" s="56" t="s">
        <v>1118</v>
      </c>
      <c r="D280" s="56" t="s">
        <v>1146</v>
      </c>
      <c r="E280" s="56" t="s">
        <v>962</v>
      </c>
      <c r="G280" s="58">
        <v>535</v>
      </c>
      <c r="H280" s="58">
        <v>650</v>
      </c>
      <c r="I280" s="58">
        <v>115</v>
      </c>
      <c r="J280" s="59">
        <v>2.1495327102803738</v>
      </c>
      <c r="K280" s="58">
        <v>20</v>
      </c>
      <c r="L280" s="58">
        <v>35</v>
      </c>
      <c r="M280" s="58">
        <v>10</v>
      </c>
      <c r="N280" s="60">
        <v>65</v>
      </c>
      <c r="O280" s="63">
        <v>28</v>
      </c>
      <c r="P280" s="58">
        <v>58230</v>
      </c>
      <c r="Q280" s="63">
        <v>21.88</v>
      </c>
      <c r="R280" s="58">
        <v>45501</v>
      </c>
      <c r="S280" s="63">
        <v>28.17</v>
      </c>
      <c r="T280" s="58">
        <v>58592</v>
      </c>
      <c r="U280" s="63">
        <v>31.06</v>
      </c>
      <c r="V280" s="58">
        <v>64595</v>
      </c>
      <c r="W280" s="33" t="s">
        <v>371</v>
      </c>
      <c r="X280" s="33" t="s">
        <v>316</v>
      </c>
      <c r="Y280" s="33" t="s">
        <v>341</v>
      </c>
      <c r="Z280" s="55" t="s">
        <v>356</v>
      </c>
      <c r="AA280" s="55" t="s">
        <v>324</v>
      </c>
      <c r="AB280" s="55" t="s">
        <v>362</v>
      </c>
      <c r="AC280" s="55" t="s">
        <v>342</v>
      </c>
      <c r="AD280" s="55" t="s">
        <v>317</v>
      </c>
      <c r="AE280" s="55" t="s">
        <v>320</v>
      </c>
      <c r="AF280" s="55" t="s">
        <v>318</v>
      </c>
      <c r="AG280" s="55" t="s">
        <v>343</v>
      </c>
      <c r="AH280" s="55" t="s">
        <v>321</v>
      </c>
      <c r="AI280" s="55" t="s">
        <v>346</v>
      </c>
    </row>
    <row r="281" spans="1:35" ht="25.5" customHeight="1" x14ac:dyDescent="0.2">
      <c r="A281" s="55" t="s">
        <v>675</v>
      </c>
      <c r="B281" s="56" t="s">
        <v>676</v>
      </c>
      <c r="C281" s="56" t="s">
        <v>971</v>
      </c>
      <c r="D281" s="56" t="s">
        <v>1128</v>
      </c>
      <c r="E281" s="56" t="s">
        <v>962</v>
      </c>
      <c r="G281" s="58">
        <v>475</v>
      </c>
      <c r="H281" s="58">
        <v>530</v>
      </c>
      <c r="I281" s="58">
        <v>60</v>
      </c>
      <c r="J281" s="59">
        <v>1.263157894736842</v>
      </c>
      <c r="K281" s="58">
        <v>20</v>
      </c>
      <c r="L281" s="58">
        <v>35</v>
      </c>
      <c r="M281" s="58">
        <v>5</v>
      </c>
      <c r="N281" s="60">
        <v>60</v>
      </c>
      <c r="O281" s="63">
        <v>21.68</v>
      </c>
      <c r="P281" s="58">
        <v>45091</v>
      </c>
      <c r="Q281" s="63">
        <v>14.58</v>
      </c>
      <c r="R281" s="58">
        <v>30318</v>
      </c>
      <c r="S281" s="63">
        <v>18.88</v>
      </c>
      <c r="T281" s="58">
        <v>39265</v>
      </c>
      <c r="U281" s="63">
        <v>25.23</v>
      </c>
      <c r="V281" s="58">
        <v>52477</v>
      </c>
      <c r="W281" s="33" t="s">
        <v>371</v>
      </c>
      <c r="X281" s="33" t="s">
        <v>316</v>
      </c>
      <c r="Y281" s="33" t="s">
        <v>316</v>
      </c>
      <c r="Z281" s="55" t="s">
        <v>319</v>
      </c>
      <c r="AA281" s="55" t="s">
        <v>328</v>
      </c>
      <c r="AB281" s="55" t="s">
        <v>326</v>
      </c>
      <c r="AC281" s="55" t="s">
        <v>322</v>
      </c>
      <c r="AD281" s="55" t="s">
        <v>318</v>
      </c>
      <c r="AE281" s="55" t="s">
        <v>320</v>
      </c>
      <c r="AF281" s="55" t="s">
        <v>324</v>
      </c>
      <c r="AG281" s="55" t="s">
        <v>321</v>
      </c>
      <c r="AH281" s="55" t="s">
        <v>331</v>
      </c>
      <c r="AI281" s="55" t="s">
        <v>342</v>
      </c>
    </row>
    <row r="282" spans="1:35" ht="25.5" customHeight="1" x14ac:dyDescent="0.2">
      <c r="A282" s="55" t="s">
        <v>496</v>
      </c>
      <c r="B282" s="56" t="s">
        <v>878</v>
      </c>
      <c r="C282" s="56" t="s">
        <v>1118</v>
      </c>
      <c r="D282" s="56" t="s">
        <v>1124</v>
      </c>
      <c r="G282" s="58">
        <v>585</v>
      </c>
      <c r="H282" s="58">
        <v>630</v>
      </c>
      <c r="I282" s="58">
        <v>45</v>
      </c>
      <c r="J282" s="59">
        <v>0.76923076923076927</v>
      </c>
      <c r="K282" s="58">
        <v>20</v>
      </c>
      <c r="L282" s="58">
        <v>30</v>
      </c>
      <c r="M282" s="58">
        <v>5</v>
      </c>
      <c r="N282" s="60">
        <v>55</v>
      </c>
      <c r="O282" s="63">
        <v>32.74</v>
      </c>
      <c r="P282" s="58">
        <v>68101</v>
      </c>
      <c r="Q282" s="63">
        <v>25.84</v>
      </c>
      <c r="R282" s="58">
        <v>53757</v>
      </c>
      <c r="S282" s="63">
        <v>31.39</v>
      </c>
      <c r="T282" s="58">
        <v>65300</v>
      </c>
      <c r="U282" s="63">
        <v>36.19</v>
      </c>
      <c r="V282" s="58">
        <v>75274</v>
      </c>
      <c r="W282" s="33" t="s">
        <v>371</v>
      </c>
      <c r="X282" s="33" t="s">
        <v>316</v>
      </c>
      <c r="Y282" s="33" t="s">
        <v>339</v>
      </c>
      <c r="Z282" s="55" t="s">
        <v>556</v>
      </c>
      <c r="AA282" s="55" t="s">
        <v>404</v>
      </c>
      <c r="AB282" s="55" t="s">
        <v>320</v>
      </c>
      <c r="AC282" s="55" t="s">
        <v>413</v>
      </c>
      <c r="AD282" s="55" t="s">
        <v>357</v>
      </c>
      <c r="AE282" s="55" t="s">
        <v>405</v>
      </c>
      <c r="AF282" s="55" t="s">
        <v>317</v>
      </c>
      <c r="AG282" s="55" t="s">
        <v>318</v>
      </c>
      <c r="AH282" s="55" t="s">
        <v>319</v>
      </c>
      <c r="AI282" s="55" t="s">
        <v>407</v>
      </c>
    </row>
    <row r="283" spans="1:35" ht="25.5" customHeight="1" x14ac:dyDescent="0.2">
      <c r="A283" s="55" t="s">
        <v>737</v>
      </c>
      <c r="B283" s="56" t="s">
        <v>738</v>
      </c>
      <c r="C283" s="56" t="s">
        <v>1058</v>
      </c>
      <c r="D283" s="56" t="s">
        <v>1138</v>
      </c>
      <c r="E283" s="56" t="s">
        <v>962</v>
      </c>
      <c r="G283" s="58">
        <v>490</v>
      </c>
      <c r="H283" s="58">
        <v>525</v>
      </c>
      <c r="I283" s="58">
        <v>30</v>
      </c>
      <c r="J283" s="59">
        <v>0.61224489795918369</v>
      </c>
      <c r="K283" s="58">
        <v>25</v>
      </c>
      <c r="L283" s="58">
        <v>25</v>
      </c>
      <c r="M283" s="58">
        <v>5</v>
      </c>
      <c r="N283" s="60">
        <v>55</v>
      </c>
      <c r="O283" s="63">
        <v>20.93</v>
      </c>
      <c r="P283" s="58">
        <v>43543</v>
      </c>
      <c r="Q283" s="63">
        <v>15.99</v>
      </c>
      <c r="R283" s="58">
        <v>33255</v>
      </c>
      <c r="S283" s="63">
        <v>20.46</v>
      </c>
      <c r="T283" s="58">
        <v>42557</v>
      </c>
      <c r="U283" s="63">
        <v>23.41</v>
      </c>
      <c r="V283" s="58">
        <v>48688</v>
      </c>
      <c r="W283" s="33" t="s">
        <v>371</v>
      </c>
      <c r="X283" s="33" t="s">
        <v>316</v>
      </c>
      <c r="Y283" s="33" t="s">
        <v>365</v>
      </c>
      <c r="Z283" s="55" t="s">
        <v>404</v>
      </c>
      <c r="AA283" s="55" t="s">
        <v>413</v>
      </c>
      <c r="AB283" s="55" t="s">
        <v>405</v>
      </c>
      <c r="AC283" s="55" t="s">
        <v>382</v>
      </c>
      <c r="AD283" s="55" t="s">
        <v>362</v>
      </c>
      <c r="AE283" s="55" t="s">
        <v>320</v>
      </c>
      <c r="AF283" s="55" t="s">
        <v>319</v>
      </c>
      <c r="AG283" s="55" t="s">
        <v>317</v>
      </c>
      <c r="AH283" s="55" t="s">
        <v>407</v>
      </c>
      <c r="AI283" s="55" t="s">
        <v>318</v>
      </c>
    </row>
    <row r="284" spans="1:35" ht="25.5" customHeight="1" x14ac:dyDescent="0.2">
      <c r="A284" s="55" t="s">
        <v>679</v>
      </c>
      <c r="B284" s="56" t="s">
        <v>680</v>
      </c>
      <c r="C284" s="56" t="s">
        <v>971</v>
      </c>
      <c r="D284" s="56" t="s">
        <v>1128</v>
      </c>
      <c r="E284" s="56" t="s">
        <v>962</v>
      </c>
      <c r="G284" s="58">
        <v>335</v>
      </c>
      <c r="H284" s="58">
        <v>375</v>
      </c>
      <c r="I284" s="58">
        <v>40</v>
      </c>
      <c r="J284" s="59">
        <v>1.1940298507462686</v>
      </c>
      <c r="K284" s="58">
        <v>20</v>
      </c>
      <c r="L284" s="58">
        <v>30</v>
      </c>
      <c r="M284" s="58">
        <v>5</v>
      </c>
      <c r="N284" s="60">
        <v>50</v>
      </c>
      <c r="O284" s="63">
        <v>19.329999999999998</v>
      </c>
      <c r="P284" s="58">
        <v>40216</v>
      </c>
      <c r="Q284" s="63">
        <v>11.66</v>
      </c>
      <c r="R284" s="58">
        <v>24248</v>
      </c>
      <c r="S284" s="63">
        <v>16.54</v>
      </c>
      <c r="T284" s="58">
        <v>34408</v>
      </c>
      <c r="U284" s="63">
        <v>23.17</v>
      </c>
      <c r="V284" s="58">
        <v>48200</v>
      </c>
      <c r="W284" s="33" t="s">
        <v>371</v>
      </c>
      <c r="X284" s="33" t="s">
        <v>316</v>
      </c>
      <c r="Y284" s="33" t="s">
        <v>316</v>
      </c>
      <c r="Z284" s="55" t="s">
        <v>322</v>
      </c>
      <c r="AA284" s="55" t="s">
        <v>319</v>
      </c>
      <c r="AB284" s="55" t="s">
        <v>328</v>
      </c>
      <c r="AC284" s="55" t="s">
        <v>342</v>
      </c>
      <c r="AD284" s="55" t="s">
        <v>321</v>
      </c>
      <c r="AE284" s="55" t="s">
        <v>327</v>
      </c>
      <c r="AF284" s="55" t="s">
        <v>320</v>
      </c>
      <c r="AG284" s="55" t="s">
        <v>324</v>
      </c>
      <c r="AH284" s="55" t="s">
        <v>326</v>
      </c>
      <c r="AI284" s="55" t="s">
        <v>318</v>
      </c>
    </row>
    <row r="285" spans="1:35" ht="25.5" customHeight="1" x14ac:dyDescent="0.2">
      <c r="A285" s="55" t="s">
        <v>765</v>
      </c>
      <c r="B285" s="56" t="s">
        <v>1151</v>
      </c>
      <c r="C285" s="56" t="s">
        <v>1038</v>
      </c>
      <c r="D285" s="56" t="s">
        <v>1152</v>
      </c>
      <c r="G285" s="58">
        <v>485</v>
      </c>
      <c r="H285" s="58">
        <v>430</v>
      </c>
      <c r="I285" s="58">
        <v>-55</v>
      </c>
      <c r="J285" s="59">
        <v>-1.134020618556701</v>
      </c>
      <c r="K285" s="58">
        <v>25</v>
      </c>
      <c r="L285" s="58">
        <v>30</v>
      </c>
      <c r="M285" s="58">
        <v>-5</v>
      </c>
      <c r="N285" s="60">
        <v>50</v>
      </c>
      <c r="O285" s="63">
        <v>19.309999999999999</v>
      </c>
      <c r="P285" s="58">
        <v>40161</v>
      </c>
      <c r="Q285" s="63">
        <v>13.86</v>
      </c>
      <c r="R285" s="58">
        <v>28838</v>
      </c>
      <c r="S285" s="63">
        <v>19.309999999999999</v>
      </c>
      <c r="T285" s="58">
        <v>40165</v>
      </c>
      <c r="U285" s="63">
        <v>22.03</v>
      </c>
      <c r="V285" s="58">
        <v>45822</v>
      </c>
      <c r="W285" s="33" t="s">
        <v>371</v>
      </c>
      <c r="X285" s="33" t="s">
        <v>316</v>
      </c>
      <c r="Y285" s="33" t="s">
        <v>316</v>
      </c>
      <c r="Z285" s="55" t="s">
        <v>319</v>
      </c>
      <c r="AA285" s="55" t="s">
        <v>320</v>
      </c>
      <c r="AB285" s="55" t="s">
        <v>324</v>
      </c>
      <c r="AC285" s="55" t="s">
        <v>322</v>
      </c>
      <c r="AD285" s="55" t="s">
        <v>331</v>
      </c>
      <c r="AE285" s="55" t="s">
        <v>320</v>
      </c>
      <c r="AF285" s="55" t="s">
        <v>327</v>
      </c>
      <c r="AG285" s="55" t="s">
        <v>318</v>
      </c>
      <c r="AH285" s="55" t="s">
        <v>362</v>
      </c>
      <c r="AI285" s="55" t="s">
        <v>321</v>
      </c>
    </row>
    <row r="286" spans="1:35" ht="25.5" customHeight="1" x14ac:dyDescent="0.2">
      <c r="A286" s="55" t="s">
        <v>796</v>
      </c>
      <c r="B286" s="56" t="s">
        <v>797</v>
      </c>
      <c r="C286" s="56" t="s">
        <v>1058</v>
      </c>
      <c r="D286" s="56" t="s">
        <v>1137</v>
      </c>
      <c r="G286" s="58">
        <v>390</v>
      </c>
      <c r="H286" s="58">
        <v>435</v>
      </c>
      <c r="I286" s="58">
        <v>40</v>
      </c>
      <c r="J286" s="59">
        <v>1.0256410256410255</v>
      </c>
      <c r="K286" s="58">
        <v>15</v>
      </c>
      <c r="L286" s="58">
        <v>30</v>
      </c>
      <c r="M286" s="58">
        <v>5</v>
      </c>
      <c r="N286" s="60">
        <v>50</v>
      </c>
      <c r="O286" s="61">
        <v>55.50721153846154</v>
      </c>
      <c r="P286" s="58">
        <v>115455</v>
      </c>
      <c r="Q286" s="61">
        <v>37.042788461538464</v>
      </c>
      <c r="R286" s="58">
        <v>77049</v>
      </c>
      <c r="S286" s="61">
        <v>48.443750000000001</v>
      </c>
      <c r="T286" s="58">
        <v>100763</v>
      </c>
      <c r="U286" s="61">
        <v>64.738942307692312</v>
      </c>
      <c r="V286" s="58">
        <v>134657</v>
      </c>
      <c r="W286" s="33" t="s">
        <v>371</v>
      </c>
      <c r="X286" s="33" t="s">
        <v>316</v>
      </c>
      <c r="Y286" s="33" t="s">
        <v>341</v>
      </c>
      <c r="Z286" s="55" t="s">
        <v>382</v>
      </c>
      <c r="AA286" s="55" t="s">
        <v>362</v>
      </c>
      <c r="AB286" s="55" t="s">
        <v>324</v>
      </c>
      <c r="AC286" s="55" t="s">
        <v>320</v>
      </c>
      <c r="AD286" s="55" t="s">
        <v>319</v>
      </c>
      <c r="AE286" s="55" t="s">
        <v>318</v>
      </c>
      <c r="AF286" s="55" t="s">
        <v>321</v>
      </c>
      <c r="AG286" s="55" t="s">
        <v>322</v>
      </c>
      <c r="AH286" s="55" t="s">
        <v>342</v>
      </c>
      <c r="AI286" s="55" t="s">
        <v>317</v>
      </c>
    </row>
    <row r="287" spans="1:35" ht="25.5" customHeight="1" x14ac:dyDescent="0.2">
      <c r="A287" s="55" t="s">
        <v>661</v>
      </c>
      <c r="B287" s="56" t="s">
        <v>1153</v>
      </c>
      <c r="C287" s="56" t="s">
        <v>963</v>
      </c>
      <c r="D287" s="56" t="s">
        <v>1145</v>
      </c>
      <c r="G287" s="58">
        <v>635</v>
      </c>
      <c r="H287" s="58">
        <v>690</v>
      </c>
      <c r="I287" s="58">
        <v>55</v>
      </c>
      <c r="J287" s="59">
        <v>0.86614173228346458</v>
      </c>
      <c r="K287" s="58">
        <v>15</v>
      </c>
      <c r="L287" s="58">
        <v>25</v>
      </c>
      <c r="M287" s="58">
        <v>5</v>
      </c>
      <c r="N287" s="60">
        <v>45</v>
      </c>
      <c r="O287" s="63">
        <v>37.25</v>
      </c>
      <c r="P287" s="58">
        <v>77473</v>
      </c>
      <c r="Q287" s="63">
        <v>26.59</v>
      </c>
      <c r="R287" s="58">
        <v>55312</v>
      </c>
      <c r="S287" s="63">
        <v>34.369999999999997</v>
      </c>
      <c r="T287" s="58">
        <v>71494</v>
      </c>
      <c r="U287" s="63">
        <v>42.57</v>
      </c>
      <c r="V287" s="58">
        <v>88554</v>
      </c>
      <c r="W287" s="33" t="s">
        <v>371</v>
      </c>
      <c r="X287" s="33" t="s">
        <v>461</v>
      </c>
      <c r="Y287" s="33" t="s">
        <v>341</v>
      </c>
      <c r="Z287" s="55" t="s">
        <v>319</v>
      </c>
      <c r="AA287" s="55" t="s">
        <v>320</v>
      </c>
      <c r="AB287" s="55" t="s">
        <v>326</v>
      </c>
      <c r="AC287" s="55" t="s">
        <v>327</v>
      </c>
      <c r="AD287" s="55" t="s">
        <v>318</v>
      </c>
      <c r="AE287" s="55" t="s">
        <v>332</v>
      </c>
      <c r="AF287" s="55" t="s">
        <v>324</v>
      </c>
      <c r="AG287" s="55" t="s">
        <v>321</v>
      </c>
      <c r="AH287" s="55" t="s">
        <v>328</v>
      </c>
      <c r="AI287" s="55" t="s">
        <v>322</v>
      </c>
    </row>
    <row r="288" spans="1:35" ht="25.5" customHeight="1" x14ac:dyDescent="0.2">
      <c r="A288" s="55" t="s">
        <v>643</v>
      </c>
      <c r="B288" s="56" t="s">
        <v>1154</v>
      </c>
      <c r="C288" s="56" t="s">
        <v>1038</v>
      </c>
      <c r="D288" s="56" t="s">
        <v>1071</v>
      </c>
      <c r="E288" s="56" t="s">
        <v>962</v>
      </c>
      <c r="G288" s="58">
        <v>345</v>
      </c>
      <c r="H288" s="58">
        <v>380</v>
      </c>
      <c r="I288" s="58">
        <v>35</v>
      </c>
      <c r="J288" s="59">
        <v>1.0144927536231885</v>
      </c>
      <c r="K288" s="58">
        <v>10</v>
      </c>
      <c r="L288" s="58">
        <v>20</v>
      </c>
      <c r="M288" s="58">
        <v>5</v>
      </c>
      <c r="N288" s="60">
        <v>35</v>
      </c>
      <c r="O288" s="63">
        <v>24.26</v>
      </c>
      <c r="P288" s="58">
        <v>50469</v>
      </c>
      <c r="Q288" s="63">
        <v>18.170000000000002</v>
      </c>
      <c r="R288" s="58">
        <v>37792</v>
      </c>
      <c r="S288" s="63">
        <v>23.79</v>
      </c>
      <c r="T288" s="58">
        <v>49482</v>
      </c>
      <c r="U288" s="63">
        <v>27.31</v>
      </c>
      <c r="V288" s="58">
        <v>56808</v>
      </c>
      <c r="W288" s="33" t="s">
        <v>371</v>
      </c>
      <c r="X288" s="33" t="s">
        <v>316</v>
      </c>
      <c r="Y288" s="33" t="s">
        <v>365</v>
      </c>
      <c r="Z288" s="55" t="s">
        <v>324</v>
      </c>
      <c r="AA288" s="55" t="s">
        <v>320</v>
      </c>
      <c r="AB288" s="55" t="s">
        <v>362</v>
      </c>
      <c r="AC288" s="55" t="s">
        <v>321</v>
      </c>
      <c r="AD288" s="55" t="s">
        <v>317</v>
      </c>
      <c r="AE288" s="55" t="s">
        <v>319</v>
      </c>
      <c r="AF288" s="55" t="s">
        <v>327</v>
      </c>
      <c r="AG288" s="55" t="s">
        <v>328</v>
      </c>
      <c r="AH288" s="55" t="s">
        <v>322</v>
      </c>
      <c r="AI288" s="55" t="s">
        <v>329</v>
      </c>
    </row>
    <row r="289" spans="1:35" ht="25.5" customHeight="1" x14ac:dyDescent="0.2">
      <c r="A289" s="55" t="s">
        <v>875</v>
      </c>
      <c r="B289" s="56" t="s">
        <v>876</v>
      </c>
      <c r="C289" s="56" t="s">
        <v>965</v>
      </c>
      <c r="D289" s="56" t="s">
        <v>966</v>
      </c>
      <c r="E289" s="56" t="s">
        <v>962</v>
      </c>
      <c r="F289" s="57" t="s">
        <v>54</v>
      </c>
      <c r="G289" s="58">
        <v>320</v>
      </c>
      <c r="H289" s="58">
        <v>385</v>
      </c>
      <c r="I289" s="58">
        <v>65</v>
      </c>
      <c r="J289" s="59">
        <v>2.03125</v>
      </c>
      <c r="K289" s="58">
        <v>15</v>
      </c>
      <c r="L289" s="58">
        <v>15</v>
      </c>
      <c r="M289" s="58">
        <v>5</v>
      </c>
      <c r="N289" s="60">
        <v>35</v>
      </c>
      <c r="O289" s="63">
        <v>17.899999999999999</v>
      </c>
      <c r="P289" s="58">
        <v>37238</v>
      </c>
      <c r="Q289" s="63">
        <v>14.3</v>
      </c>
      <c r="R289" s="58">
        <v>29752</v>
      </c>
      <c r="S289" s="63">
        <v>17.649999999999999</v>
      </c>
      <c r="T289" s="58">
        <v>36711</v>
      </c>
      <c r="U289" s="63">
        <v>19.7</v>
      </c>
      <c r="V289" s="58">
        <v>40980</v>
      </c>
      <c r="W289" s="33" t="s">
        <v>371</v>
      </c>
      <c r="X289" s="33" t="s">
        <v>461</v>
      </c>
      <c r="Y289" s="33" t="s">
        <v>365</v>
      </c>
      <c r="Z289" s="55" t="s">
        <v>326</v>
      </c>
      <c r="AA289" s="55" t="s">
        <v>319</v>
      </c>
      <c r="AB289" s="55" t="s">
        <v>324</v>
      </c>
      <c r="AC289" s="55" t="s">
        <v>327</v>
      </c>
      <c r="AD289" s="55" t="s">
        <v>322</v>
      </c>
      <c r="AE289" s="55" t="s">
        <v>321</v>
      </c>
      <c r="AF289" s="55" t="s">
        <v>320</v>
      </c>
      <c r="AG289" s="55" t="s">
        <v>328</v>
      </c>
      <c r="AH289" s="55" t="s">
        <v>349</v>
      </c>
      <c r="AI289" s="55" t="s">
        <v>329</v>
      </c>
    </row>
    <row r="290" spans="1:35" ht="25.5" customHeight="1" x14ac:dyDescent="0.2">
      <c r="A290" s="55" t="s">
        <v>734</v>
      </c>
      <c r="B290" s="56" t="s">
        <v>873</v>
      </c>
      <c r="C290" s="56" t="s">
        <v>1058</v>
      </c>
      <c r="D290" s="56" t="s">
        <v>1138</v>
      </c>
      <c r="G290" s="58">
        <v>380</v>
      </c>
      <c r="H290" s="58">
        <v>430</v>
      </c>
      <c r="I290" s="58">
        <v>50</v>
      </c>
      <c r="J290" s="59">
        <v>1.3157894736842104</v>
      </c>
      <c r="K290" s="58">
        <v>10</v>
      </c>
      <c r="L290" s="58">
        <v>15</v>
      </c>
      <c r="M290" s="58">
        <v>5</v>
      </c>
      <c r="N290" s="60">
        <v>35</v>
      </c>
      <c r="O290" s="63">
        <v>30.82</v>
      </c>
      <c r="P290" s="58">
        <v>64114</v>
      </c>
      <c r="Q290" s="63">
        <v>20.9</v>
      </c>
      <c r="R290" s="58">
        <v>43480</v>
      </c>
      <c r="S290" s="63">
        <v>30.8</v>
      </c>
      <c r="T290" s="58">
        <v>64056</v>
      </c>
      <c r="U290" s="63">
        <v>35.78</v>
      </c>
      <c r="V290" s="58">
        <v>74430</v>
      </c>
      <c r="W290" s="33" t="s">
        <v>371</v>
      </c>
      <c r="X290" s="33" t="s">
        <v>316</v>
      </c>
      <c r="Y290" s="33" t="s">
        <v>316</v>
      </c>
      <c r="Z290" s="55" t="s">
        <v>413</v>
      </c>
      <c r="AA290" s="55" t="s">
        <v>404</v>
      </c>
      <c r="AB290" s="55" t="s">
        <v>362</v>
      </c>
      <c r="AC290" s="55" t="s">
        <v>405</v>
      </c>
      <c r="AD290" s="55" t="s">
        <v>317</v>
      </c>
      <c r="AE290" s="55" t="s">
        <v>320</v>
      </c>
      <c r="AF290" s="55" t="s">
        <v>357</v>
      </c>
      <c r="AG290" s="55" t="s">
        <v>321</v>
      </c>
      <c r="AH290" s="55" t="s">
        <v>324</v>
      </c>
      <c r="AI290" s="55" t="s">
        <v>382</v>
      </c>
    </row>
    <row r="291" spans="1:35" ht="25.5" customHeight="1" x14ac:dyDescent="0.2">
      <c r="A291" s="55" t="s">
        <v>731</v>
      </c>
      <c r="B291" s="56" t="s">
        <v>1155</v>
      </c>
      <c r="C291" s="56" t="s">
        <v>1118</v>
      </c>
      <c r="D291" s="56" t="s">
        <v>1124</v>
      </c>
      <c r="G291" s="58">
        <v>320</v>
      </c>
      <c r="H291" s="58">
        <v>325</v>
      </c>
      <c r="I291" s="58">
        <v>5</v>
      </c>
      <c r="J291" s="59">
        <v>0.15625</v>
      </c>
      <c r="K291" s="58">
        <v>10</v>
      </c>
      <c r="L291" s="58">
        <v>20</v>
      </c>
      <c r="M291" s="58">
        <v>0</v>
      </c>
      <c r="N291" s="60">
        <v>30</v>
      </c>
      <c r="O291" s="63">
        <v>24.77</v>
      </c>
      <c r="P291" s="58">
        <v>51515</v>
      </c>
      <c r="Q291" s="63">
        <v>15.02</v>
      </c>
      <c r="R291" s="58">
        <v>31239</v>
      </c>
      <c r="S291" s="63">
        <v>24.34</v>
      </c>
      <c r="T291" s="58">
        <v>50628</v>
      </c>
      <c r="U291" s="63">
        <v>29.64</v>
      </c>
      <c r="V291" s="58">
        <v>61652</v>
      </c>
      <c r="W291" s="33" t="s">
        <v>371</v>
      </c>
      <c r="X291" s="33" t="s">
        <v>316</v>
      </c>
      <c r="Y291" s="33" t="s">
        <v>365</v>
      </c>
      <c r="Z291" s="55" t="s">
        <v>357</v>
      </c>
      <c r="AA291" s="55" t="s">
        <v>404</v>
      </c>
      <c r="AB291" s="55" t="s">
        <v>405</v>
      </c>
      <c r="AC291" s="55" t="s">
        <v>317</v>
      </c>
      <c r="AD291" s="55" t="s">
        <v>413</v>
      </c>
      <c r="AE291" s="55" t="s">
        <v>419</v>
      </c>
      <c r="AF291" s="55" t="s">
        <v>322</v>
      </c>
      <c r="AG291" s="55" t="s">
        <v>318</v>
      </c>
      <c r="AH291" s="55" t="s">
        <v>319</v>
      </c>
      <c r="AI291" s="55" t="s">
        <v>320</v>
      </c>
    </row>
    <row r="292" spans="1:35" ht="25.5" customHeight="1" x14ac:dyDescent="0.2">
      <c r="A292" s="55" t="s">
        <v>879</v>
      </c>
      <c r="B292" s="56" t="s">
        <v>880</v>
      </c>
      <c r="C292" s="56" t="s">
        <v>963</v>
      </c>
      <c r="D292" s="56" t="s">
        <v>964</v>
      </c>
      <c r="G292" s="58">
        <v>240</v>
      </c>
      <c r="H292" s="58">
        <v>250</v>
      </c>
      <c r="I292" s="58">
        <v>10</v>
      </c>
      <c r="J292" s="59">
        <v>0.41666666666666663</v>
      </c>
      <c r="K292" s="58">
        <v>15</v>
      </c>
      <c r="L292" s="58">
        <v>10</v>
      </c>
      <c r="M292" s="58" t="s">
        <v>54</v>
      </c>
      <c r="N292" s="60">
        <v>25</v>
      </c>
      <c r="O292" s="63">
        <v>39.79</v>
      </c>
      <c r="P292" s="58">
        <v>82768</v>
      </c>
      <c r="Q292" s="63">
        <v>27.06</v>
      </c>
      <c r="R292" s="58">
        <v>56287</v>
      </c>
      <c r="S292" s="63">
        <v>41.34</v>
      </c>
      <c r="T292" s="58">
        <v>85987</v>
      </c>
      <c r="U292" s="63">
        <v>46.16</v>
      </c>
      <c r="V292" s="58">
        <v>96009</v>
      </c>
      <c r="W292" s="33" t="s">
        <v>371</v>
      </c>
      <c r="X292" s="33" t="s">
        <v>316</v>
      </c>
      <c r="Y292" s="33" t="s">
        <v>365</v>
      </c>
      <c r="Z292" s="55" t="s">
        <v>319</v>
      </c>
      <c r="AA292" s="55" t="s">
        <v>329</v>
      </c>
      <c r="AB292" s="55" t="s">
        <v>321</v>
      </c>
      <c r="AC292" s="55" t="s">
        <v>324</v>
      </c>
      <c r="AD292" s="55" t="s">
        <v>322</v>
      </c>
      <c r="AE292" s="55" t="s">
        <v>331</v>
      </c>
      <c r="AF292" s="55" t="s">
        <v>326</v>
      </c>
      <c r="AG292" s="55" t="s">
        <v>320</v>
      </c>
      <c r="AH292" s="55" t="s">
        <v>342</v>
      </c>
      <c r="AI292" s="55" t="s">
        <v>317</v>
      </c>
    </row>
    <row r="293" spans="1:35" ht="25.5" customHeight="1" x14ac:dyDescent="0.2">
      <c r="A293" s="55" t="s">
        <v>677</v>
      </c>
      <c r="B293" s="56" t="s">
        <v>678</v>
      </c>
      <c r="C293" s="56" t="s">
        <v>971</v>
      </c>
      <c r="D293" s="56" t="s">
        <v>1128</v>
      </c>
      <c r="E293" s="56" t="s">
        <v>962</v>
      </c>
      <c r="G293" s="58">
        <v>165</v>
      </c>
      <c r="H293" s="58">
        <v>180</v>
      </c>
      <c r="I293" s="58">
        <v>15</v>
      </c>
      <c r="J293" s="59">
        <v>0.90909090909090917</v>
      </c>
      <c r="K293" s="58">
        <v>10</v>
      </c>
      <c r="L293" s="58">
        <v>10</v>
      </c>
      <c r="M293" s="58" t="s">
        <v>54</v>
      </c>
      <c r="N293" s="60">
        <v>25</v>
      </c>
      <c r="O293" s="63">
        <v>18.34</v>
      </c>
      <c r="P293" s="58">
        <v>38150</v>
      </c>
      <c r="Q293" s="63">
        <v>13.46</v>
      </c>
      <c r="R293" s="58">
        <v>27994</v>
      </c>
      <c r="S293" s="63">
        <v>15.33</v>
      </c>
      <c r="T293" s="58">
        <v>31881</v>
      </c>
      <c r="U293" s="63">
        <v>20.78</v>
      </c>
      <c r="V293" s="58">
        <v>43228</v>
      </c>
      <c r="W293" s="33" t="s">
        <v>371</v>
      </c>
      <c r="X293" s="33" t="s">
        <v>316</v>
      </c>
      <c r="Y293" s="33" t="s">
        <v>316</v>
      </c>
      <c r="Z293" s="55" t="s">
        <v>319</v>
      </c>
      <c r="AA293" s="55" t="s">
        <v>322</v>
      </c>
      <c r="AB293" s="55" t="s">
        <v>328</v>
      </c>
      <c r="AC293" s="55" t="s">
        <v>320</v>
      </c>
      <c r="AD293" s="55" t="s">
        <v>342</v>
      </c>
      <c r="AE293" s="55" t="s">
        <v>318</v>
      </c>
      <c r="AF293" s="55" t="s">
        <v>326</v>
      </c>
      <c r="AG293" s="55" t="s">
        <v>317</v>
      </c>
      <c r="AH293" s="55" t="s">
        <v>324</v>
      </c>
      <c r="AI293" s="55" t="s">
        <v>321</v>
      </c>
    </row>
    <row r="294" spans="1:35" ht="25.5" customHeight="1" x14ac:dyDescent="0.2">
      <c r="B294" s="57"/>
      <c r="G294" s="60"/>
      <c r="H294" s="60"/>
      <c r="J294" s="65"/>
    </row>
    <row r="295" spans="1:35" ht="25.5" customHeight="1" x14ac:dyDescent="0.2">
      <c r="J295" s="59"/>
    </row>
    <row r="296" spans="1:35" ht="25.5" customHeight="1" x14ac:dyDescent="0.2">
      <c r="A296" s="136" t="s">
        <v>863</v>
      </c>
      <c r="B296" s="136"/>
      <c r="J296" s="59"/>
    </row>
    <row r="297" spans="1:35" ht="25.5" customHeight="1" x14ac:dyDescent="0.2">
      <c r="A297" s="66"/>
      <c r="J297" s="65"/>
      <c r="N297" s="58"/>
    </row>
    <row r="298" spans="1:35" s="43" customFormat="1" ht="27" customHeight="1" x14ac:dyDescent="0.2">
      <c r="A298" s="137" t="s">
        <v>944</v>
      </c>
      <c r="B298" s="138"/>
      <c r="C298" s="138"/>
      <c r="D298" s="138"/>
      <c r="E298" s="138"/>
      <c r="F298" s="138"/>
      <c r="G298" s="138"/>
      <c r="H298" s="138"/>
      <c r="I298" s="138"/>
      <c r="J298" s="138"/>
      <c r="K298" s="138"/>
      <c r="L298" s="138"/>
      <c r="M298" s="138"/>
      <c r="N298" s="138"/>
      <c r="O298" s="138"/>
      <c r="P298" s="138"/>
      <c r="Q298" s="138"/>
      <c r="R298" s="138"/>
      <c r="S298" s="138"/>
      <c r="T298" s="138"/>
      <c r="U298" s="138"/>
      <c r="V298" s="138"/>
      <c r="W298" s="138"/>
      <c r="X298" s="138"/>
      <c r="Y298" s="138"/>
      <c r="Z298" s="138"/>
      <c r="AA298" s="138"/>
      <c r="AB298" s="138"/>
      <c r="AC298" s="138"/>
      <c r="AD298" s="138"/>
      <c r="AE298" s="138"/>
      <c r="AF298" s="138"/>
      <c r="AG298" s="138"/>
      <c r="AH298" s="138"/>
      <c r="AI298" s="139"/>
    </row>
    <row r="299" spans="1:35" s="43" customFormat="1" ht="15.6" customHeight="1" x14ac:dyDescent="0.2">
      <c r="A299" s="140" t="s">
        <v>945</v>
      </c>
      <c r="B299" s="141"/>
      <c r="C299" s="142" t="s">
        <v>946</v>
      </c>
      <c r="D299" s="143"/>
      <c r="E299" s="143"/>
      <c r="F299" s="144"/>
      <c r="G299" s="145" t="s">
        <v>947</v>
      </c>
      <c r="H299" s="146"/>
      <c r="I299" s="146"/>
      <c r="J299" s="147"/>
      <c r="K299" s="145" t="s">
        <v>948</v>
      </c>
      <c r="L299" s="146"/>
      <c r="M299" s="146"/>
      <c r="N299" s="147"/>
      <c r="O299" s="148" t="s">
        <v>949</v>
      </c>
      <c r="P299" s="140"/>
      <c r="Q299" s="140"/>
      <c r="R299" s="140"/>
      <c r="S299" s="140"/>
      <c r="T299" s="140"/>
      <c r="U299" s="140"/>
      <c r="V299" s="141"/>
      <c r="W299" s="142" t="s">
        <v>950</v>
      </c>
      <c r="X299" s="143"/>
      <c r="Y299" s="143"/>
      <c r="Z299" s="143"/>
      <c r="AA299" s="143"/>
      <c r="AB299" s="143"/>
      <c r="AC299" s="143"/>
      <c r="AD299" s="143"/>
      <c r="AE299" s="143"/>
      <c r="AF299" s="143"/>
      <c r="AG299" s="143"/>
      <c r="AH299" s="143"/>
      <c r="AI299" s="144"/>
    </row>
    <row r="300" spans="1:35" s="43" customFormat="1" ht="15.6" customHeight="1" x14ac:dyDescent="0.2">
      <c r="A300" s="122" t="s">
        <v>951</v>
      </c>
      <c r="B300" s="122" t="s">
        <v>952</v>
      </c>
      <c r="C300" s="149" t="s">
        <v>953</v>
      </c>
      <c r="D300" s="149" t="s">
        <v>954</v>
      </c>
      <c r="E300" s="149" t="s">
        <v>955</v>
      </c>
      <c r="F300" s="122" t="s">
        <v>956</v>
      </c>
      <c r="G300" s="149" t="s">
        <v>957</v>
      </c>
      <c r="H300" s="149" t="s">
        <v>958</v>
      </c>
      <c r="I300" s="149" t="s">
        <v>448</v>
      </c>
      <c r="J300" s="152" t="s">
        <v>0</v>
      </c>
      <c r="K300" s="134" t="s">
        <v>559</v>
      </c>
      <c r="L300" s="149" t="s">
        <v>560</v>
      </c>
      <c r="M300" s="149" t="s">
        <v>561</v>
      </c>
      <c r="N300" s="134" t="s">
        <v>449</v>
      </c>
      <c r="O300" s="122" t="s">
        <v>313</v>
      </c>
      <c r="P300" s="122" t="s">
        <v>450</v>
      </c>
      <c r="Q300" s="122" t="s">
        <v>451</v>
      </c>
      <c r="R300" s="122" t="s">
        <v>452</v>
      </c>
      <c r="S300" s="122" t="s">
        <v>453</v>
      </c>
      <c r="T300" s="122" t="s">
        <v>454</v>
      </c>
      <c r="U300" s="122" t="s">
        <v>455</v>
      </c>
      <c r="V300" s="122" t="s">
        <v>456</v>
      </c>
      <c r="W300" s="122" t="s">
        <v>457</v>
      </c>
      <c r="X300" s="122" t="s">
        <v>458</v>
      </c>
      <c r="Y300" s="122" t="s">
        <v>459</v>
      </c>
      <c r="Z300" s="44"/>
      <c r="AA300" s="45"/>
      <c r="AB300" s="45"/>
      <c r="AC300" s="45"/>
      <c r="AD300" s="45"/>
      <c r="AE300" s="45"/>
      <c r="AF300" s="45"/>
      <c r="AG300" s="45"/>
      <c r="AH300" s="45"/>
      <c r="AI300" s="46"/>
    </row>
    <row r="301" spans="1:35" s="43" customFormat="1" ht="15.6" customHeight="1" x14ac:dyDescent="0.2">
      <c r="A301" s="123"/>
      <c r="B301" s="123"/>
      <c r="C301" s="150"/>
      <c r="D301" s="150"/>
      <c r="E301" s="150"/>
      <c r="F301" s="123"/>
      <c r="G301" s="150"/>
      <c r="H301" s="150"/>
      <c r="I301" s="150"/>
      <c r="J301" s="153"/>
      <c r="K301" s="135"/>
      <c r="L301" s="150"/>
      <c r="M301" s="150"/>
      <c r="N301" s="135"/>
      <c r="O301" s="123"/>
      <c r="P301" s="123"/>
      <c r="Q301" s="123"/>
      <c r="R301" s="123"/>
      <c r="S301" s="123"/>
      <c r="T301" s="123"/>
      <c r="U301" s="123"/>
      <c r="V301" s="123"/>
      <c r="W301" s="123"/>
      <c r="X301" s="123"/>
      <c r="Y301" s="123"/>
      <c r="Z301" s="125" t="s">
        <v>959</v>
      </c>
      <c r="AA301" s="126"/>
      <c r="AB301" s="126"/>
      <c r="AC301" s="126"/>
      <c r="AD301" s="126"/>
      <c r="AE301" s="126"/>
      <c r="AF301" s="126"/>
      <c r="AG301" s="126"/>
      <c r="AH301" s="126"/>
      <c r="AI301" s="127"/>
    </row>
    <row r="302" spans="1:35" s="43" customFormat="1" ht="15.6" customHeight="1" x14ac:dyDescent="0.2">
      <c r="A302" s="123"/>
      <c r="B302" s="123"/>
      <c r="C302" s="150"/>
      <c r="D302" s="150"/>
      <c r="E302" s="150"/>
      <c r="F302" s="123"/>
      <c r="G302" s="150"/>
      <c r="H302" s="150"/>
      <c r="I302" s="150"/>
      <c r="J302" s="153"/>
      <c r="K302" s="135"/>
      <c r="L302" s="150"/>
      <c r="M302" s="150"/>
      <c r="N302" s="135"/>
      <c r="O302" s="123"/>
      <c r="P302" s="123"/>
      <c r="Q302" s="123"/>
      <c r="R302" s="123"/>
      <c r="S302" s="123"/>
      <c r="T302" s="123"/>
      <c r="U302" s="123"/>
      <c r="V302" s="123"/>
      <c r="W302" s="123"/>
      <c r="X302" s="123"/>
      <c r="Y302" s="123"/>
      <c r="Z302" s="128" t="s">
        <v>460</v>
      </c>
      <c r="AA302" s="129"/>
      <c r="AB302" s="129"/>
      <c r="AC302" s="129"/>
      <c r="AD302" s="129"/>
      <c r="AE302" s="129"/>
      <c r="AF302" s="129"/>
      <c r="AG302" s="129"/>
      <c r="AH302" s="129"/>
      <c r="AI302" s="130"/>
    </row>
    <row r="303" spans="1:35" s="43" customFormat="1" ht="15.6" customHeight="1" x14ac:dyDescent="0.2">
      <c r="A303" s="124"/>
      <c r="B303" s="124"/>
      <c r="C303" s="151"/>
      <c r="D303" s="151"/>
      <c r="E303" s="151"/>
      <c r="F303" s="124"/>
      <c r="G303" s="151"/>
      <c r="H303" s="151"/>
      <c r="I303" s="151"/>
      <c r="J303" s="154"/>
      <c r="K303" s="49" t="s">
        <v>562</v>
      </c>
      <c r="L303" s="48" t="s">
        <v>563</v>
      </c>
      <c r="M303" s="48" t="s">
        <v>564</v>
      </c>
      <c r="N303" s="49" t="s">
        <v>565</v>
      </c>
      <c r="O303" s="124"/>
      <c r="P303" s="124"/>
      <c r="Q303" s="124"/>
      <c r="R303" s="124"/>
      <c r="S303" s="124"/>
      <c r="T303" s="124"/>
      <c r="U303" s="124"/>
      <c r="V303" s="124"/>
      <c r="W303" s="124"/>
      <c r="X303" s="124"/>
      <c r="Y303" s="124"/>
      <c r="Z303" s="131"/>
      <c r="AA303" s="132"/>
      <c r="AB303" s="132"/>
      <c r="AC303" s="132"/>
      <c r="AD303" s="132"/>
      <c r="AE303" s="132"/>
      <c r="AF303" s="132"/>
      <c r="AG303" s="132"/>
      <c r="AH303" s="132"/>
      <c r="AI303" s="133"/>
    </row>
    <row r="304" spans="1:35" s="43" customFormat="1" ht="15.6" hidden="1" customHeight="1" x14ac:dyDescent="0.2">
      <c r="A304" s="67"/>
      <c r="B304" s="67"/>
      <c r="C304" s="68"/>
      <c r="D304" s="68"/>
      <c r="E304" s="68"/>
      <c r="F304" s="67"/>
      <c r="G304" s="68"/>
      <c r="H304" s="68"/>
      <c r="I304" s="68"/>
      <c r="J304" s="69"/>
      <c r="K304" s="70"/>
      <c r="L304" s="68"/>
      <c r="M304" s="68"/>
      <c r="N304" s="70"/>
      <c r="O304" s="67"/>
      <c r="P304" s="67"/>
      <c r="Q304" s="67"/>
      <c r="R304" s="67"/>
      <c r="S304" s="67"/>
      <c r="T304" s="67"/>
      <c r="U304" s="67"/>
      <c r="V304" s="67"/>
      <c r="W304" s="67"/>
      <c r="X304" s="67"/>
      <c r="Y304" s="67"/>
      <c r="Z304" s="47"/>
      <c r="AA304" s="47"/>
      <c r="AB304" s="47"/>
      <c r="AC304" s="47"/>
      <c r="AD304" s="47"/>
      <c r="AE304" s="47"/>
      <c r="AF304" s="47"/>
      <c r="AG304" s="47"/>
      <c r="AH304" s="47"/>
      <c r="AI304" s="47"/>
    </row>
    <row r="305" spans="1:35" ht="25.5" customHeight="1" x14ac:dyDescent="0.2">
      <c r="A305" s="55" t="s">
        <v>830</v>
      </c>
      <c r="B305" s="56" t="s">
        <v>1156</v>
      </c>
      <c r="C305" s="56" t="s">
        <v>960</v>
      </c>
      <c r="D305" s="56" t="s">
        <v>961</v>
      </c>
      <c r="G305" s="58">
        <v>20985</v>
      </c>
      <c r="H305" s="58">
        <v>22265</v>
      </c>
      <c r="I305" s="58">
        <v>1280</v>
      </c>
      <c r="J305" s="59">
        <v>0.60995949487729328</v>
      </c>
      <c r="K305" s="58">
        <v>1235</v>
      </c>
      <c r="L305" s="58">
        <v>1280</v>
      </c>
      <c r="M305" s="58">
        <v>130</v>
      </c>
      <c r="N305" s="60">
        <v>2640</v>
      </c>
      <c r="O305" s="61">
        <v>14.760576923076924</v>
      </c>
      <c r="P305" s="58">
        <v>30702</v>
      </c>
      <c r="Q305" s="61">
        <v>11.745673076923078</v>
      </c>
      <c r="R305" s="58">
        <v>24431</v>
      </c>
      <c r="S305" s="61">
        <v>14.459134615384615</v>
      </c>
      <c r="T305" s="58">
        <v>30075</v>
      </c>
      <c r="U305" s="61">
        <v>16.267788461538462</v>
      </c>
      <c r="V305" s="58">
        <v>33837</v>
      </c>
      <c r="W305" s="33" t="s">
        <v>360</v>
      </c>
      <c r="X305" s="33" t="s">
        <v>316</v>
      </c>
      <c r="Y305" s="33" t="s">
        <v>316</v>
      </c>
      <c r="Z305" s="55" t="s">
        <v>6</v>
      </c>
      <c r="AA305" s="55" t="s">
        <v>6</v>
      </c>
      <c r="AB305" s="55" t="s">
        <v>6</v>
      </c>
      <c r="AC305" s="55" t="s">
        <v>6</v>
      </c>
      <c r="AD305" s="55" t="s">
        <v>6</v>
      </c>
      <c r="AE305" s="55" t="s">
        <v>6</v>
      </c>
      <c r="AF305" s="55" t="s">
        <v>6</v>
      </c>
      <c r="AG305" s="55" t="s">
        <v>6</v>
      </c>
      <c r="AH305" s="55" t="s">
        <v>6</v>
      </c>
      <c r="AI305" s="55" t="s">
        <v>6</v>
      </c>
    </row>
    <row r="306" spans="1:35" ht="25.5" customHeight="1" x14ac:dyDescent="0.2">
      <c r="A306" s="55" t="s">
        <v>515</v>
      </c>
      <c r="B306" s="56" t="s">
        <v>516</v>
      </c>
      <c r="C306" s="56" t="s">
        <v>990</v>
      </c>
      <c r="D306" s="56" t="s">
        <v>1123</v>
      </c>
      <c r="E306" s="56" t="s">
        <v>992</v>
      </c>
      <c r="G306" s="58">
        <v>22865</v>
      </c>
      <c r="H306" s="58">
        <v>22255</v>
      </c>
      <c r="I306" s="58">
        <v>-610</v>
      </c>
      <c r="J306" s="59">
        <v>-0.26678329324294769</v>
      </c>
      <c r="K306" s="58">
        <v>1460</v>
      </c>
      <c r="L306" s="58">
        <v>1150</v>
      </c>
      <c r="M306" s="58">
        <v>-60</v>
      </c>
      <c r="N306" s="60">
        <v>2550</v>
      </c>
      <c r="O306" s="63">
        <v>22.92</v>
      </c>
      <c r="P306" s="58">
        <v>47672</v>
      </c>
      <c r="Q306" s="63">
        <v>15.81</v>
      </c>
      <c r="R306" s="58">
        <v>32889</v>
      </c>
      <c r="S306" s="63">
        <v>22.11</v>
      </c>
      <c r="T306" s="58">
        <v>45986</v>
      </c>
      <c r="U306" s="63">
        <v>26.47</v>
      </c>
      <c r="V306" s="58">
        <v>55064</v>
      </c>
      <c r="W306" s="33" t="s">
        <v>360</v>
      </c>
      <c r="X306" s="33" t="s">
        <v>316</v>
      </c>
      <c r="Y306" s="33" t="s">
        <v>341</v>
      </c>
      <c r="Z306" s="55" t="s">
        <v>343</v>
      </c>
      <c r="AA306" s="55" t="s">
        <v>319</v>
      </c>
      <c r="AB306" s="55" t="s">
        <v>320</v>
      </c>
      <c r="AC306" s="55" t="s">
        <v>321</v>
      </c>
      <c r="AD306" s="55" t="s">
        <v>322</v>
      </c>
      <c r="AE306" s="55" t="s">
        <v>329</v>
      </c>
      <c r="AF306" s="55" t="s">
        <v>324</v>
      </c>
      <c r="AG306" s="55" t="s">
        <v>331</v>
      </c>
      <c r="AH306" s="55" t="s">
        <v>317</v>
      </c>
      <c r="AI306" s="55" t="s">
        <v>327</v>
      </c>
    </row>
    <row r="307" spans="1:35" ht="25.5" customHeight="1" x14ac:dyDescent="0.2">
      <c r="A307" s="55" t="s">
        <v>808</v>
      </c>
      <c r="B307" s="56" t="s">
        <v>471</v>
      </c>
      <c r="C307" s="56" t="s">
        <v>1006</v>
      </c>
      <c r="D307" s="56" t="s">
        <v>1157</v>
      </c>
      <c r="E307" s="56" t="s">
        <v>962</v>
      </c>
      <c r="F307" s="57" t="s">
        <v>54</v>
      </c>
      <c r="G307" s="58">
        <v>5885</v>
      </c>
      <c r="H307" s="58">
        <v>6090</v>
      </c>
      <c r="I307" s="58">
        <v>205</v>
      </c>
      <c r="J307" s="59">
        <v>0.34834324553950724</v>
      </c>
      <c r="K307" s="58">
        <v>145</v>
      </c>
      <c r="L307" s="58">
        <v>245</v>
      </c>
      <c r="M307" s="58">
        <v>20</v>
      </c>
      <c r="N307" s="60">
        <v>415</v>
      </c>
      <c r="O307" s="63">
        <v>27.07</v>
      </c>
      <c r="P307" s="58">
        <v>56303</v>
      </c>
      <c r="Q307" s="63">
        <v>19.010000000000002</v>
      </c>
      <c r="R307" s="58">
        <v>39541</v>
      </c>
      <c r="S307" s="63">
        <v>25.14</v>
      </c>
      <c r="T307" s="58">
        <v>52285</v>
      </c>
      <c r="U307" s="63">
        <v>31.1</v>
      </c>
      <c r="V307" s="58">
        <v>64684</v>
      </c>
      <c r="W307" s="33" t="s">
        <v>360</v>
      </c>
      <c r="X307" s="33" t="s">
        <v>316</v>
      </c>
      <c r="Y307" s="33" t="s">
        <v>341</v>
      </c>
      <c r="Z307" s="55" t="s">
        <v>319</v>
      </c>
      <c r="AA307" s="55" t="s">
        <v>321</v>
      </c>
      <c r="AB307" s="55" t="s">
        <v>322</v>
      </c>
      <c r="AC307" s="55" t="s">
        <v>317</v>
      </c>
      <c r="AD307" s="55" t="s">
        <v>320</v>
      </c>
      <c r="AE307" s="55" t="s">
        <v>329</v>
      </c>
      <c r="AF307" s="55" t="s">
        <v>318</v>
      </c>
      <c r="AG307" s="55" t="s">
        <v>342</v>
      </c>
      <c r="AH307" s="55" t="s">
        <v>350</v>
      </c>
      <c r="AI307" s="55" t="s">
        <v>324</v>
      </c>
    </row>
    <row r="308" spans="1:35" ht="25.5" customHeight="1" x14ac:dyDescent="0.2">
      <c r="A308" s="55" t="s">
        <v>1158</v>
      </c>
      <c r="B308" s="56" t="s">
        <v>1159</v>
      </c>
      <c r="C308" s="56" t="s">
        <v>960</v>
      </c>
      <c r="D308" s="56" t="s">
        <v>961</v>
      </c>
      <c r="G308" s="58">
        <v>600</v>
      </c>
      <c r="H308" s="58">
        <v>655</v>
      </c>
      <c r="I308" s="58">
        <v>55</v>
      </c>
      <c r="J308" s="59">
        <v>0.91666666666666663</v>
      </c>
      <c r="K308" s="58">
        <v>55</v>
      </c>
      <c r="L308" s="58">
        <v>50</v>
      </c>
      <c r="M308" s="58">
        <v>5</v>
      </c>
      <c r="N308" s="60">
        <v>110</v>
      </c>
      <c r="O308" s="63">
        <v>28.35</v>
      </c>
      <c r="P308" s="58">
        <v>58958</v>
      </c>
      <c r="Q308" s="63">
        <v>12.67</v>
      </c>
      <c r="R308" s="58">
        <v>26349</v>
      </c>
      <c r="S308" s="63">
        <v>18.22</v>
      </c>
      <c r="T308" s="58">
        <v>37900</v>
      </c>
      <c r="U308" s="63">
        <v>36.18</v>
      </c>
      <c r="V308" s="58">
        <v>75263</v>
      </c>
      <c r="W308" s="33" t="s">
        <v>360</v>
      </c>
      <c r="X308" s="33" t="s">
        <v>316</v>
      </c>
      <c r="Y308" s="33" t="s">
        <v>316</v>
      </c>
      <c r="Z308" s="55" t="s">
        <v>349</v>
      </c>
      <c r="AA308" s="55" t="s">
        <v>321</v>
      </c>
      <c r="AB308" s="55" t="s">
        <v>319</v>
      </c>
      <c r="AC308" s="55" t="s">
        <v>350</v>
      </c>
      <c r="AD308" s="55" t="s">
        <v>322</v>
      </c>
      <c r="AE308" s="55" t="s">
        <v>320</v>
      </c>
      <c r="AF308" s="55" t="s">
        <v>326</v>
      </c>
      <c r="AG308" s="55" t="s">
        <v>342</v>
      </c>
      <c r="AH308" s="55" t="s">
        <v>317</v>
      </c>
      <c r="AI308" s="55" t="s">
        <v>329</v>
      </c>
    </row>
    <row r="309" spans="1:35" ht="25.5" customHeight="1" x14ac:dyDescent="0.2">
      <c r="A309" s="55" t="s">
        <v>219</v>
      </c>
      <c r="B309" s="56" t="s">
        <v>220</v>
      </c>
      <c r="C309" s="56" t="s">
        <v>990</v>
      </c>
      <c r="D309" s="56" t="s">
        <v>1123</v>
      </c>
      <c r="G309" s="58">
        <v>1060</v>
      </c>
      <c r="H309" s="58">
        <v>930</v>
      </c>
      <c r="I309" s="58">
        <v>-130</v>
      </c>
      <c r="J309" s="59">
        <v>-1.2264150943396226</v>
      </c>
      <c r="K309" s="58">
        <v>50</v>
      </c>
      <c r="L309" s="58">
        <v>65</v>
      </c>
      <c r="M309" s="58">
        <v>-15</v>
      </c>
      <c r="N309" s="60">
        <v>100</v>
      </c>
      <c r="O309" s="63">
        <v>21.08</v>
      </c>
      <c r="P309" s="58">
        <v>43836</v>
      </c>
      <c r="Q309" s="63">
        <v>16.78</v>
      </c>
      <c r="R309" s="58">
        <v>34905</v>
      </c>
      <c r="S309" s="63">
        <v>20.21</v>
      </c>
      <c r="T309" s="58">
        <v>42035</v>
      </c>
      <c r="U309" s="63">
        <v>23.22</v>
      </c>
      <c r="V309" s="58">
        <v>48302</v>
      </c>
      <c r="W309" s="33" t="s">
        <v>360</v>
      </c>
      <c r="X309" s="33" t="s">
        <v>316</v>
      </c>
      <c r="Y309" s="33" t="s">
        <v>365</v>
      </c>
      <c r="Z309" s="55" t="s">
        <v>329</v>
      </c>
      <c r="AA309" s="55" t="s">
        <v>322</v>
      </c>
      <c r="AB309" s="55" t="s">
        <v>321</v>
      </c>
      <c r="AC309" s="55" t="s">
        <v>328</v>
      </c>
      <c r="AD309" s="55" t="s">
        <v>320</v>
      </c>
      <c r="AE309" s="55" t="s">
        <v>318</v>
      </c>
      <c r="AF309" s="55" t="s">
        <v>324</v>
      </c>
      <c r="AG309" s="55" t="s">
        <v>329</v>
      </c>
      <c r="AH309" s="55" t="s">
        <v>342</v>
      </c>
      <c r="AI309" s="55" t="s">
        <v>327</v>
      </c>
    </row>
    <row r="310" spans="1:35" ht="25.5" customHeight="1" x14ac:dyDescent="0.2">
      <c r="A310" s="55" t="s">
        <v>494</v>
      </c>
      <c r="B310" s="56" t="s">
        <v>549</v>
      </c>
      <c r="C310" s="56" t="s">
        <v>1118</v>
      </c>
      <c r="D310" s="56" t="s">
        <v>1124</v>
      </c>
      <c r="G310" s="58">
        <v>1010</v>
      </c>
      <c r="H310" s="58">
        <v>995</v>
      </c>
      <c r="I310" s="58">
        <v>-10</v>
      </c>
      <c r="J310" s="59">
        <v>-9.9009900990099015E-2</v>
      </c>
      <c r="K310" s="58">
        <v>35</v>
      </c>
      <c r="L310" s="58">
        <v>60</v>
      </c>
      <c r="M310" s="58" t="s">
        <v>54</v>
      </c>
      <c r="N310" s="60">
        <v>95</v>
      </c>
      <c r="O310" s="63">
        <v>23.37</v>
      </c>
      <c r="P310" s="58">
        <v>48616</v>
      </c>
      <c r="Q310" s="63">
        <v>16.2</v>
      </c>
      <c r="R310" s="58">
        <v>33689</v>
      </c>
      <c r="S310" s="63">
        <v>23.54</v>
      </c>
      <c r="T310" s="58">
        <v>48954</v>
      </c>
      <c r="U310" s="63">
        <v>26.96</v>
      </c>
      <c r="V310" s="58">
        <v>56080</v>
      </c>
      <c r="W310" s="33" t="s">
        <v>360</v>
      </c>
      <c r="X310" s="33" t="s">
        <v>316</v>
      </c>
      <c r="Y310" s="33" t="s">
        <v>365</v>
      </c>
      <c r="Z310" s="55" t="s">
        <v>319</v>
      </c>
      <c r="AA310" s="55" t="s">
        <v>404</v>
      </c>
      <c r="AB310" s="55" t="s">
        <v>320</v>
      </c>
      <c r="AC310" s="55" t="s">
        <v>317</v>
      </c>
      <c r="AD310" s="55" t="s">
        <v>405</v>
      </c>
      <c r="AE310" s="55" t="s">
        <v>405</v>
      </c>
      <c r="AF310" s="55" t="s">
        <v>407</v>
      </c>
      <c r="AG310" s="55" t="s">
        <v>357</v>
      </c>
      <c r="AH310" s="55" t="s">
        <v>322</v>
      </c>
      <c r="AI310" s="55" t="s">
        <v>331</v>
      </c>
    </row>
    <row r="311" spans="1:35" ht="25.5" customHeight="1" x14ac:dyDescent="0.2">
      <c r="B311" s="57"/>
      <c r="G311" s="60"/>
      <c r="H311" s="60"/>
      <c r="J311" s="65"/>
    </row>
    <row r="312" spans="1:35" ht="25.5" customHeight="1" x14ac:dyDescent="0.2">
      <c r="B312" s="57"/>
      <c r="G312" s="60"/>
      <c r="I312" s="60"/>
      <c r="J312" s="65"/>
    </row>
    <row r="313" spans="1:35" ht="25.5" customHeight="1" x14ac:dyDescent="0.2">
      <c r="A313" s="136" t="s">
        <v>857</v>
      </c>
      <c r="B313" s="136"/>
      <c r="J313" s="59"/>
    </row>
    <row r="314" spans="1:35" ht="25.5" customHeight="1" x14ac:dyDescent="0.2">
      <c r="A314" s="66"/>
      <c r="J314" s="65"/>
      <c r="N314" s="58"/>
    </row>
    <row r="315" spans="1:35" s="43" customFormat="1" ht="27" customHeight="1" x14ac:dyDescent="0.2">
      <c r="A315" s="137" t="s">
        <v>944</v>
      </c>
      <c r="B315" s="138"/>
      <c r="C315" s="138"/>
      <c r="D315" s="138"/>
      <c r="E315" s="138"/>
      <c r="F315" s="138"/>
      <c r="G315" s="138"/>
      <c r="H315" s="138"/>
      <c r="I315" s="138"/>
      <c r="J315" s="138"/>
      <c r="K315" s="138"/>
      <c r="L315" s="138"/>
      <c r="M315" s="138"/>
      <c r="N315" s="138"/>
      <c r="O315" s="138"/>
      <c r="P315" s="138"/>
      <c r="Q315" s="138"/>
      <c r="R315" s="138"/>
      <c r="S315" s="138"/>
      <c r="T315" s="138"/>
      <c r="U315" s="138"/>
      <c r="V315" s="138"/>
      <c r="W315" s="138"/>
      <c r="X315" s="138"/>
      <c r="Y315" s="138"/>
      <c r="Z315" s="138"/>
      <c r="AA315" s="138"/>
      <c r="AB315" s="138"/>
      <c r="AC315" s="138"/>
      <c r="AD315" s="138"/>
      <c r="AE315" s="138"/>
      <c r="AF315" s="138"/>
      <c r="AG315" s="138"/>
      <c r="AH315" s="138"/>
      <c r="AI315" s="139"/>
    </row>
    <row r="316" spans="1:35" s="43" customFormat="1" ht="15.6" customHeight="1" x14ac:dyDescent="0.2">
      <c r="A316" s="140" t="s">
        <v>945</v>
      </c>
      <c r="B316" s="141"/>
      <c r="C316" s="142" t="s">
        <v>946</v>
      </c>
      <c r="D316" s="143"/>
      <c r="E316" s="143"/>
      <c r="F316" s="144"/>
      <c r="G316" s="145" t="s">
        <v>947</v>
      </c>
      <c r="H316" s="146"/>
      <c r="I316" s="146"/>
      <c r="J316" s="147"/>
      <c r="K316" s="145" t="s">
        <v>948</v>
      </c>
      <c r="L316" s="146"/>
      <c r="M316" s="146"/>
      <c r="N316" s="147"/>
      <c r="O316" s="148" t="s">
        <v>949</v>
      </c>
      <c r="P316" s="140"/>
      <c r="Q316" s="140"/>
      <c r="R316" s="140"/>
      <c r="S316" s="140"/>
      <c r="T316" s="140"/>
      <c r="U316" s="140"/>
      <c r="V316" s="141"/>
      <c r="W316" s="142" t="s">
        <v>950</v>
      </c>
      <c r="X316" s="143"/>
      <c r="Y316" s="143"/>
      <c r="Z316" s="143"/>
      <c r="AA316" s="143"/>
      <c r="AB316" s="143"/>
      <c r="AC316" s="143"/>
      <c r="AD316" s="143"/>
      <c r="AE316" s="143"/>
      <c r="AF316" s="143"/>
      <c r="AG316" s="143"/>
      <c r="AH316" s="143"/>
      <c r="AI316" s="144"/>
    </row>
    <row r="317" spans="1:35" s="43" customFormat="1" ht="15.6" customHeight="1" x14ac:dyDescent="0.2">
      <c r="A317" s="122" t="s">
        <v>951</v>
      </c>
      <c r="B317" s="122" t="s">
        <v>952</v>
      </c>
      <c r="C317" s="149" t="s">
        <v>953</v>
      </c>
      <c r="D317" s="149" t="s">
        <v>954</v>
      </c>
      <c r="E317" s="149" t="s">
        <v>955</v>
      </c>
      <c r="F317" s="122" t="s">
        <v>956</v>
      </c>
      <c r="G317" s="149" t="s">
        <v>957</v>
      </c>
      <c r="H317" s="149" t="s">
        <v>958</v>
      </c>
      <c r="I317" s="149" t="s">
        <v>448</v>
      </c>
      <c r="J317" s="152" t="s">
        <v>0</v>
      </c>
      <c r="K317" s="134" t="s">
        <v>559</v>
      </c>
      <c r="L317" s="149" t="s">
        <v>560</v>
      </c>
      <c r="M317" s="149" t="s">
        <v>561</v>
      </c>
      <c r="N317" s="134" t="s">
        <v>449</v>
      </c>
      <c r="O317" s="122" t="s">
        <v>313</v>
      </c>
      <c r="P317" s="122" t="s">
        <v>450</v>
      </c>
      <c r="Q317" s="122" t="s">
        <v>451</v>
      </c>
      <c r="R317" s="122" t="s">
        <v>452</v>
      </c>
      <c r="S317" s="122" t="s">
        <v>453</v>
      </c>
      <c r="T317" s="122" t="s">
        <v>454</v>
      </c>
      <c r="U317" s="122" t="s">
        <v>455</v>
      </c>
      <c r="V317" s="122" t="s">
        <v>456</v>
      </c>
      <c r="W317" s="122" t="s">
        <v>457</v>
      </c>
      <c r="X317" s="122" t="s">
        <v>458</v>
      </c>
      <c r="Y317" s="122" t="s">
        <v>459</v>
      </c>
      <c r="Z317" s="44"/>
      <c r="AA317" s="45"/>
      <c r="AB317" s="45"/>
      <c r="AC317" s="45"/>
      <c r="AD317" s="45"/>
      <c r="AE317" s="45"/>
      <c r="AF317" s="45"/>
      <c r="AG317" s="45"/>
      <c r="AH317" s="45"/>
      <c r="AI317" s="46"/>
    </row>
    <row r="318" spans="1:35" s="43" customFormat="1" ht="15.6" customHeight="1" x14ac:dyDescent="0.2">
      <c r="A318" s="123"/>
      <c r="B318" s="123"/>
      <c r="C318" s="150"/>
      <c r="D318" s="150"/>
      <c r="E318" s="150"/>
      <c r="F318" s="123"/>
      <c r="G318" s="150"/>
      <c r="H318" s="150"/>
      <c r="I318" s="150"/>
      <c r="J318" s="153"/>
      <c r="K318" s="135"/>
      <c r="L318" s="150"/>
      <c r="M318" s="150"/>
      <c r="N318" s="135"/>
      <c r="O318" s="123"/>
      <c r="P318" s="123"/>
      <c r="Q318" s="123"/>
      <c r="R318" s="123"/>
      <c r="S318" s="123"/>
      <c r="T318" s="123"/>
      <c r="U318" s="123"/>
      <c r="V318" s="123"/>
      <c r="W318" s="123"/>
      <c r="X318" s="123"/>
      <c r="Y318" s="123"/>
      <c r="Z318" s="125" t="s">
        <v>959</v>
      </c>
      <c r="AA318" s="126"/>
      <c r="AB318" s="126"/>
      <c r="AC318" s="126"/>
      <c r="AD318" s="126"/>
      <c r="AE318" s="126"/>
      <c r="AF318" s="126"/>
      <c r="AG318" s="126"/>
      <c r="AH318" s="126"/>
      <c r="AI318" s="127"/>
    </row>
    <row r="319" spans="1:35" s="43" customFormat="1" ht="15.6" customHeight="1" x14ac:dyDescent="0.2">
      <c r="A319" s="123"/>
      <c r="B319" s="123"/>
      <c r="C319" s="150"/>
      <c r="D319" s="150"/>
      <c r="E319" s="150"/>
      <c r="F319" s="123"/>
      <c r="G319" s="150"/>
      <c r="H319" s="150"/>
      <c r="I319" s="150"/>
      <c r="J319" s="153"/>
      <c r="K319" s="135"/>
      <c r="L319" s="150"/>
      <c r="M319" s="150"/>
      <c r="N319" s="135"/>
      <c r="O319" s="123"/>
      <c r="P319" s="123"/>
      <c r="Q319" s="123"/>
      <c r="R319" s="123"/>
      <c r="S319" s="123"/>
      <c r="T319" s="123"/>
      <c r="U319" s="123"/>
      <c r="V319" s="123"/>
      <c r="W319" s="123"/>
      <c r="X319" s="123"/>
      <c r="Y319" s="123"/>
      <c r="Z319" s="128" t="s">
        <v>460</v>
      </c>
      <c r="AA319" s="129"/>
      <c r="AB319" s="129"/>
      <c r="AC319" s="129"/>
      <c r="AD319" s="129"/>
      <c r="AE319" s="129"/>
      <c r="AF319" s="129"/>
      <c r="AG319" s="129"/>
      <c r="AH319" s="129"/>
      <c r="AI319" s="130"/>
    </row>
    <row r="320" spans="1:35" s="43" customFormat="1" ht="15.6" customHeight="1" x14ac:dyDescent="0.2">
      <c r="A320" s="124"/>
      <c r="B320" s="124"/>
      <c r="C320" s="151"/>
      <c r="D320" s="151"/>
      <c r="E320" s="151"/>
      <c r="F320" s="124"/>
      <c r="G320" s="151"/>
      <c r="H320" s="151"/>
      <c r="I320" s="151"/>
      <c r="J320" s="154"/>
      <c r="K320" s="49" t="s">
        <v>562</v>
      </c>
      <c r="L320" s="48" t="s">
        <v>563</v>
      </c>
      <c r="M320" s="48" t="s">
        <v>564</v>
      </c>
      <c r="N320" s="49" t="s">
        <v>565</v>
      </c>
      <c r="O320" s="124"/>
      <c r="P320" s="124"/>
      <c r="Q320" s="124"/>
      <c r="R320" s="124"/>
      <c r="S320" s="124"/>
      <c r="T320" s="124"/>
      <c r="U320" s="124"/>
      <c r="V320" s="124"/>
      <c r="W320" s="124"/>
      <c r="X320" s="124"/>
      <c r="Y320" s="124"/>
      <c r="Z320" s="131"/>
      <c r="AA320" s="132"/>
      <c r="AB320" s="132"/>
      <c r="AC320" s="132"/>
      <c r="AD320" s="132"/>
      <c r="AE320" s="132"/>
      <c r="AF320" s="132"/>
      <c r="AG320" s="132"/>
      <c r="AH320" s="132"/>
      <c r="AI320" s="133"/>
    </row>
    <row r="321" spans="1:35" s="43" customFormat="1" ht="15.6" hidden="1" customHeight="1" x14ac:dyDescent="0.2">
      <c r="A321" s="67"/>
      <c r="B321" s="67"/>
      <c r="C321" s="68"/>
      <c r="D321" s="68"/>
      <c r="E321" s="68"/>
      <c r="F321" s="67"/>
      <c r="G321" s="68"/>
      <c r="H321" s="68"/>
      <c r="I321" s="68"/>
      <c r="J321" s="69"/>
      <c r="K321" s="70"/>
      <c r="L321" s="68"/>
      <c r="M321" s="68"/>
      <c r="N321" s="70"/>
      <c r="O321" s="67"/>
      <c r="P321" s="67"/>
      <c r="Q321" s="67"/>
      <c r="R321" s="67"/>
      <c r="S321" s="67"/>
      <c r="T321" s="67"/>
      <c r="U321" s="67"/>
      <c r="V321" s="67"/>
      <c r="W321" s="67"/>
      <c r="X321" s="67"/>
      <c r="Y321" s="67"/>
      <c r="Z321" s="47"/>
      <c r="AA321" s="47"/>
      <c r="AB321" s="47"/>
      <c r="AC321" s="47"/>
      <c r="AD321" s="47"/>
      <c r="AE321" s="47"/>
      <c r="AF321" s="47"/>
      <c r="AG321" s="47"/>
      <c r="AH321" s="47"/>
      <c r="AI321" s="47"/>
    </row>
    <row r="322" spans="1:35" ht="25.5" customHeight="1" x14ac:dyDescent="0.2">
      <c r="A322" s="55" t="s">
        <v>335</v>
      </c>
      <c r="B322" s="56" t="s">
        <v>1160</v>
      </c>
      <c r="C322" s="56" t="s">
        <v>1010</v>
      </c>
      <c r="D322" s="56" t="s">
        <v>1011</v>
      </c>
      <c r="G322" s="58">
        <v>86365</v>
      </c>
      <c r="H322" s="58">
        <v>84390</v>
      </c>
      <c r="I322" s="58">
        <v>-1980</v>
      </c>
      <c r="J322" s="59">
        <v>-0.22925953800729459</v>
      </c>
      <c r="K322" s="58">
        <v>5965</v>
      </c>
      <c r="L322" s="58">
        <v>2845</v>
      </c>
      <c r="M322" s="58">
        <v>-200</v>
      </c>
      <c r="N322" s="60">
        <v>8610</v>
      </c>
      <c r="O322" s="63">
        <v>48.68</v>
      </c>
      <c r="P322" s="58">
        <v>101250</v>
      </c>
      <c r="Q322" s="63">
        <v>31.14</v>
      </c>
      <c r="R322" s="58">
        <v>64764</v>
      </c>
      <c r="S322" s="63">
        <v>46.69</v>
      </c>
      <c r="T322" s="58">
        <v>97122</v>
      </c>
      <c r="U322" s="63">
        <v>57.45</v>
      </c>
      <c r="V322" s="58">
        <v>119494</v>
      </c>
      <c r="W322" s="33" t="s">
        <v>330</v>
      </c>
      <c r="X322" s="33" t="s">
        <v>315</v>
      </c>
      <c r="Y322" s="33" t="s">
        <v>316</v>
      </c>
      <c r="Z322" s="55" t="s">
        <v>319</v>
      </c>
      <c r="AA322" s="55" t="s">
        <v>320</v>
      </c>
      <c r="AB322" s="55" t="s">
        <v>321</v>
      </c>
      <c r="AC322" s="55" t="s">
        <v>317</v>
      </c>
      <c r="AD322" s="55" t="s">
        <v>332</v>
      </c>
      <c r="AE322" s="55" t="s">
        <v>322</v>
      </c>
      <c r="AF322" s="55" t="s">
        <v>327</v>
      </c>
      <c r="AG322" s="55" t="s">
        <v>318</v>
      </c>
      <c r="AH322" s="55" t="s">
        <v>342</v>
      </c>
      <c r="AI322" s="55" t="s">
        <v>324</v>
      </c>
    </row>
    <row r="323" spans="1:35" ht="25.5" customHeight="1" x14ac:dyDescent="0.2">
      <c r="A323" s="55" t="s">
        <v>889</v>
      </c>
      <c r="B323" s="56" t="s">
        <v>890</v>
      </c>
      <c r="C323" s="56" t="s">
        <v>965</v>
      </c>
      <c r="D323" s="56" t="s">
        <v>966</v>
      </c>
      <c r="E323" s="56" t="s">
        <v>988</v>
      </c>
      <c r="G323" s="58">
        <v>25385</v>
      </c>
      <c r="H323" s="58">
        <v>32770</v>
      </c>
      <c r="I323" s="58">
        <v>7380</v>
      </c>
      <c r="J323" s="59">
        <v>2.9072286783533583</v>
      </c>
      <c r="K323" s="58">
        <v>2325</v>
      </c>
      <c r="L323" s="58">
        <v>1940</v>
      </c>
      <c r="M323" s="58">
        <v>740</v>
      </c>
      <c r="N323" s="60">
        <v>5005</v>
      </c>
      <c r="O323" s="63">
        <v>16.7</v>
      </c>
      <c r="P323" s="58">
        <v>34737</v>
      </c>
      <c r="Q323" s="63">
        <v>13.6</v>
      </c>
      <c r="R323" s="58">
        <v>28279</v>
      </c>
      <c r="S323" s="63">
        <v>16.52</v>
      </c>
      <c r="T323" s="58">
        <v>34358</v>
      </c>
      <c r="U323" s="63">
        <v>18.25</v>
      </c>
      <c r="V323" s="58">
        <v>37966</v>
      </c>
      <c r="W323" s="33" t="s">
        <v>330</v>
      </c>
      <c r="X323" s="33" t="s">
        <v>316</v>
      </c>
      <c r="Y323" s="33" t="s">
        <v>365</v>
      </c>
      <c r="Z323" s="55" t="s">
        <v>319</v>
      </c>
      <c r="AA323" s="55" t="s">
        <v>328</v>
      </c>
      <c r="AB323" s="55" t="s">
        <v>326</v>
      </c>
      <c r="AC323" s="55" t="s">
        <v>320</v>
      </c>
      <c r="AD323" s="55" t="s">
        <v>324</v>
      </c>
      <c r="AE323" s="55" t="s">
        <v>321</v>
      </c>
      <c r="AF323" s="55" t="s">
        <v>349</v>
      </c>
      <c r="AG323" s="55" t="s">
        <v>325</v>
      </c>
      <c r="AH323" s="55" t="s">
        <v>322</v>
      </c>
      <c r="AI323" s="55" t="s">
        <v>331</v>
      </c>
    </row>
    <row r="324" spans="1:35" ht="25.5" customHeight="1" x14ac:dyDescent="0.2">
      <c r="A324" s="55" t="s">
        <v>891</v>
      </c>
      <c r="B324" s="56" t="s">
        <v>892</v>
      </c>
      <c r="C324" s="56" t="s">
        <v>990</v>
      </c>
      <c r="D324" s="56" t="s">
        <v>1123</v>
      </c>
      <c r="E324" s="56" t="s">
        <v>988</v>
      </c>
      <c r="G324" s="58">
        <v>24105</v>
      </c>
      <c r="H324" s="58">
        <v>27230</v>
      </c>
      <c r="I324" s="58">
        <v>3125</v>
      </c>
      <c r="J324" s="59">
        <v>1.2964115328769965</v>
      </c>
      <c r="K324" s="58">
        <v>1595</v>
      </c>
      <c r="L324" s="58">
        <v>2515</v>
      </c>
      <c r="M324" s="58">
        <v>315</v>
      </c>
      <c r="N324" s="60">
        <v>4425</v>
      </c>
      <c r="O324" s="63">
        <v>18.329999999999998</v>
      </c>
      <c r="P324" s="58">
        <v>38125</v>
      </c>
      <c r="Q324" s="63">
        <v>14.1</v>
      </c>
      <c r="R324" s="58">
        <v>29321</v>
      </c>
      <c r="S324" s="63">
        <v>17.57</v>
      </c>
      <c r="T324" s="58">
        <v>36555</v>
      </c>
      <c r="U324" s="63">
        <v>20.45</v>
      </c>
      <c r="V324" s="58">
        <v>42527</v>
      </c>
      <c r="W324" s="33" t="s">
        <v>330</v>
      </c>
      <c r="X324" s="33" t="s">
        <v>316</v>
      </c>
      <c r="Y324" s="33" t="s">
        <v>365</v>
      </c>
      <c r="Z324" s="55" t="s">
        <v>319</v>
      </c>
      <c r="AA324" s="55" t="s">
        <v>321</v>
      </c>
      <c r="AB324" s="55" t="s">
        <v>324</v>
      </c>
      <c r="AC324" s="55" t="s">
        <v>328</v>
      </c>
      <c r="AD324" s="55" t="s">
        <v>326</v>
      </c>
      <c r="AE324" s="55" t="s">
        <v>322</v>
      </c>
      <c r="AF324" s="55" t="s">
        <v>327</v>
      </c>
      <c r="AG324" s="55" t="s">
        <v>320</v>
      </c>
      <c r="AH324" s="55" t="s">
        <v>318</v>
      </c>
      <c r="AI324" s="55" t="s">
        <v>331</v>
      </c>
    </row>
    <row r="325" spans="1:35" ht="25.5" customHeight="1" x14ac:dyDescent="0.2">
      <c r="A325" s="55" t="s">
        <v>209</v>
      </c>
      <c r="B325" s="56" t="s">
        <v>1161</v>
      </c>
      <c r="C325" s="56" t="s">
        <v>990</v>
      </c>
      <c r="D325" s="56" t="s">
        <v>1123</v>
      </c>
      <c r="E325" s="56" t="s">
        <v>992</v>
      </c>
      <c r="G325" s="58">
        <v>30250</v>
      </c>
      <c r="H325" s="58">
        <v>29390</v>
      </c>
      <c r="I325" s="58">
        <v>-860</v>
      </c>
      <c r="J325" s="59">
        <v>-0.28429752066115704</v>
      </c>
      <c r="K325" s="58">
        <v>1665</v>
      </c>
      <c r="L325" s="58">
        <v>2340</v>
      </c>
      <c r="M325" s="58">
        <v>-85</v>
      </c>
      <c r="N325" s="60">
        <v>3920</v>
      </c>
      <c r="O325" s="63">
        <v>21.04</v>
      </c>
      <c r="P325" s="58">
        <v>43769</v>
      </c>
      <c r="Q325" s="63">
        <v>15</v>
      </c>
      <c r="R325" s="58">
        <v>31191</v>
      </c>
      <c r="S325" s="63">
        <v>19.78</v>
      </c>
      <c r="T325" s="58">
        <v>41142</v>
      </c>
      <c r="U325" s="63">
        <v>24.07</v>
      </c>
      <c r="V325" s="58">
        <v>50058</v>
      </c>
      <c r="W325" s="33" t="s">
        <v>330</v>
      </c>
      <c r="X325" s="33" t="s">
        <v>316</v>
      </c>
      <c r="Y325" s="33" t="s">
        <v>365</v>
      </c>
      <c r="Z325" s="55" t="s">
        <v>319</v>
      </c>
      <c r="AA325" s="55" t="s">
        <v>328</v>
      </c>
      <c r="AB325" s="55" t="s">
        <v>322</v>
      </c>
      <c r="AC325" s="55" t="s">
        <v>321</v>
      </c>
      <c r="AD325" s="55" t="s">
        <v>320</v>
      </c>
      <c r="AE325" s="55" t="s">
        <v>317</v>
      </c>
      <c r="AF325" s="55" t="s">
        <v>331</v>
      </c>
      <c r="AG325" s="55" t="s">
        <v>324</v>
      </c>
      <c r="AH325" s="55" t="s">
        <v>333</v>
      </c>
      <c r="AI325" s="55" t="s">
        <v>325</v>
      </c>
    </row>
    <row r="326" spans="1:35" ht="25.5" customHeight="1" x14ac:dyDescent="0.2">
      <c r="A326" s="55" t="s">
        <v>237</v>
      </c>
      <c r="B326" s="56" t="s">
        <v>238</v>
      </c>
      <c r="C326" s="56" t="s">
        <v>990</v>
      </c>
      <c r="D326" s="56" t="s">
        <v>1123</v>
      </c>
      <c r="E326" s="56" t="s">
        <v>992</v>
      </c>
      <c r="G326" s="58">
        <v>27870</v>
      </c>
      <c r="H326" s="58">
        <v>26980</v>
      </c>
      <c r="I326" s="58">
        <v>-885</v>
      </c>
      <c r="J326" s="59">
        <v>-0.31754574811625408</v>
      </c>
      <c r="K326" s="58">
        <v>1655</v>
      </c>
      <c r="L326" s="58">
        <v>1610</v>
      </c>
      <c r="M326" s="58">
        <v>-90</v>
      </c>
      <c r="N326" s="60">
        <v>3180</v>
      </c>
      <c r="O326" s="63">
        <v>20.2</v>
      </c>
      <c r="P326" s="58">
        <v>42015</v>
      </c>
      <c r="Q326" s="63">
        <v>14.12</v>
      </c>
      <c r="R326" s="58">
        <v>29368</v>
      </c>
      <c r="S326" s="63">
        <v>19.12</v>
      </c>
      <c r="T326" s="58">
        <v>39770</v>
      </c>
      <c r="U326" s="63">
        <v>23.24</v>
      </c>
      <c r="V326" s="58">
        <v>48338</v>
      </c>
      <c r="W326" s="33" t="s">
        <v>330</v>
      </c>
      <c r="X326" s="33" t="s">
        <v>316</v>
      </c>
      <c r="Y326" s="33" t="s">
        <v>365</v>
      </c>
      <c r="Z326" s="55" t="s">
        <v>319</v>
      </c>
      <c r="AA326" s="55" t="s">
        <v>321</v>
      </c>
      <c r="AB326" s="55" t="s">
        <v>322</v>
      </c>
      <c r="AC326" s="55" t="s">
        <v>329</v>
      </c>
      <c r="AD326" s="55" t="s">
        <v>327</v>
      </c>
      <c r="AE326" s="55" t="s">
        <v>320</v>
      </c>
      <c r="AF326" s="55" t="s">
        <v>328</v>
      </c>
      <c r="AG326" s="55" t="s">
        <v>326</v>
      </c>
      <c r="AH326" s="55" t="s">
        <v>331</v>
      </c>
      <c r="AI326" s="55" t="s">
        <v>324</v>
      </c>
    </row>
    <row r="327" spans="1:35" ht="25.5" customHeight="1" x14ac:dyDescent="0.2">
      <c r="A327" s="55" t="s">
        <v>178</v>
      </c>
      <c r="B327" s="56" t="s">
        <v>1162</v>
      </c>
      <c r="C327" s="56" t="s">
        <v>971</v>
      </c>
      <c r="D327" s="56" t="s">
        <v>1163</v>
      </c>
      <c r="E327" s="56" t="s">
        <v>992</v>
      </c>
      <c r="G327" s="58">
        <v>12745</v>
      </c>
      <c r="H327" s="58">
        <v>13485</v>
      </c>
      <c r="I327" s="58">
        <v>740</v>
      </c>
      <c r="J327" s="59">
        <v>0.58061985092193014</v>
      </c>
      <c r="K327" s="58">
        <v>945</v>
      </c>
      <c r="L327" s="58">
        <v>1225</v>
      </c>
      <c r="M327" s="58">
        <v>75</v>
      </c>
      <c r="N327" s="60">
        <v>2245</v>
      </c>
      <c r="O327" s="63">
        <v>12.62</v>
      </c>
      <c r="P327" s="58">
        <v>26249</v>
      </c>
      <c r="Q327" s="63">
        <v>9.99</v>
      </c>
      <c r="R327" s="58">
        <v>20783</v>
      </c>
      <c r="S327" s="63">
        <v>12.44</v>
      </c>
      <c r="T327" s="58">
        <v>25876</v>
      </c>
      <c r="U327" s="63">
        <v>13.93</v>
      </c>
      <c r="V327" s="58">
        <v>28982</v>
      </c>
      <c r="W327" s="33" t="s">
        <v>330</v>
      </c>
      <c r="X327" s="33" t="s">
        <v>316</v>
      </c>
      <c r="Y327" s="33" t="s">
        <v>365</v>
      </c>
      <c r="Z327" s="55" t="s">
        <v>324</v>
      </c>
      <c r="AA327" s="55" t="s">
        <v>328</v>
      </c>
      <c r="AB327" s="55" t="s">
        <v>326</v>
      </c>
      <c r="AC327" s="55" t="s">
        <v>319</v>
      </c>
      <c r="AD327" s="55" t="s">
        <v>327</v>
      </c>
      <c r="AE327" s="55" t="s">
        <v>320</v>
      </c>
      <c r="AF327" s="55" t="s">
        <v>322</v>
      </c>
      <c r="AG327" s="55" t="s">
        <v>342</v>
      </c>
      <c r="AH327" s="55" t="s">
        <v>317</v>
      </c>
      <c r="AI327" s="55" t="s">
        <v>349</v>
      </c>
    </row>
    <row r="328" spans="1:35" ht="25.5" customHeight="1" x14ac:dyDescent="0.2">
      <c r="A328" s="55" t="s">
        <v>232</v>
      </c>
      <c r="B328" s="56" t="s">
        <v>1164</v>
      </c>
      <c r="C328" s="56" t="s">
        <v>990</v>
      </c>
      <c r="D328" s="56" t="s">
        <v>1123</v>
      </c>
      <c r="E328" s="56" t="s">
        <v>992</v>
      </c>
      <c r="G328" s="58">
        <v>18965</v>
      </c>
      <c r="H328" s="58">
        <v>17265</v>
      </c>
      <c r="I328" s="58">
        <v>-1700</v>
      </c>
      <c r="J328" s="59">
        <v>-0.89638808331136299</v>
      </c>
      <c r="K328" s="58">
        <v>1055</v>
      </c>
      <c r="L328" s="58">
        <v>955</v>
      </c>
      <c r="M328" s="58">
        <v>-170</v>
      </c>
      <c r="N328" s="60">
        <v>1840</v>
      </c>
      <c r="O328" s="63">
        <v>20.57</v>
      </c>
      <c r="P328" s="58">
        <v>42783</v>
      </c>
      <c r="Q328" s="63">
        <v>15.26</v>
      </c>
      <c r="R328" s="58">
        <v>31732</v>
      </c>
      <c r="S328" s="63">
        <v>19.649999999999999</v>
      </c>
      <c r="T328" s="58">
        <v>40873</v>
      </c>
      <c r="U328" s="63">
        <v>23.23</v>
      </c>
      <c r="V328" s="58">
        <v>48309</v>
      </c>
      <c r="W328" s="33" t="s">
        <v>330</v>
      </c>
      <c r="X328" s="33" t="s">
        <v>316</v>
      </c>
      <c r="Y328" s="33" t="s">
        <v>365</v>
      </c>
      <c r="Z328" s="55" t="s">
        <v>319</v>
      </c>
      <c r="AA328" s="55" t="s">
        <v>322</v>
      </c>
      <c r="AB328" s="55" t="s">
        <v>321</v>
      </c>
      <c r="AC328" s="55" t="s">
        <v>329</v>
      </c>
      <c r="AD328" s="55" t="s">
        <v>328</v>
      </c>
      <c r="AE328" s="55" t="s">
        <v>331</v>
      </c>
      <c r="AF328" s="55" t="s">
        <v>327</v>
      </c>
      <c r="AG328" s="55" t="s">
        <v>324</v>
      </c>
      <c r="AH328" s="55" t="s">
        <v>320</v>
      </c>
      <c r="AI328" s="55" t="s">
        <v>318</v>
      </c>
    </row>
    <row r="329" spans="1:35" ht="25.5" customHeight="1" x14ac:dyDescent="0.2">
      <c r="A329" s="55" t="s">
        <v>148</v>
      </c>
      <c r="B329" s="56" t="s">
        <v>1165</v>
      </c>
      <c r="C329" s="56" t="s">
        <v>1166</v>
      </c>
      <c r="D329" s="56" t="s">
        <v>1167</v>
      </c>
      <c r="E329" s="56" t="s">
        <v>988</v>
      </c>
      <c r="G329" s="58">
        <v>10990</v>
      </c>
      <c r="H329" s="58">
        <v>11605</v>
      </c>
      <c r="I329" s="58">
        <v>615</v>
      </c>
      <c r="J329" s="59">
        <v>0.55959963603275709</v>
      </c>
      <c r="K329" s="58">
        <v>570</v>
      </c>
      <c r="L329" s="58">
        <v>1080</v>
      </c>
      <c r="M329" s="58">
        <v>60</v>
      </c>
      <c r="N329" s="60">
        <v>1710</v>
      </c>
      <c r="O329" s="63">
        <v>20.329999999999998</v>
      </c>
      <c r="P329" s="58">
        <v>42289</v>
      </c>
      <c r="Q329" s="63">
        <v>14.82</v>
      </c>
      <c r="R329" s="58">
        <v>30825</v>
      </c>
      <c r="S329" s="63">
        <v>18.260000000000002</v>
      </c>
      <c r="T329" s="58">
        <v>37984</v>
      </c>
      <c r="U329" s="63">
        <v>23.09</v>
      </c>
      <c r="V329" s="58">
        <v>48021</v>
      </c>
      <c r="W329" s="33" t="s">
        <v>330</v>
      </c>
      <c r="X329" s="33" t="s">
        <v>461</v>
      </c>
      <c r="Y329" s="33" t="s">
        <v>316</v>
      </c>
      <c r="Z329" s="55" t="s">
        <v>327</v>
      </c>
      <c r="AA329" s="55" t="s">
        <v>324</v>
      </c>
      <c r="AB329" s="55" t="s">
        <v>322</v>
      </c>
      <c r="AC329" s="55" t="s">
        <v>319</v>
      </c>
      <c r="AD329" s="55" t="s">
        <v>328</v>
      </c>
      <c r="AE329" s="55" t="s">
        <v>349</v>
      </c>
      <c r="AF329" s="55" t="s">
        <v>332</v>
      </c>
      <c r="AG329" s="55" t="s">
        <v>321</v>
      </c>
      <c r="AH329" s="55" t="s">
        <v>326</v>
      </c>
      <c r="AI329" s="55" t="s">
        <v>320</v>
      </c>
    </row>
    <row r="330" spans="1:35" ht="25.5" customHeight="1" x14ac:dyDescent="0.2">
      <c r="A330" s="55" t="s">
        <v>199</v>
      </c>
      <c r="B330" s="56" t="s">
        <v>1168</v>
      </c>
      <c r="C330" s="56" t="s">
        <v>1008</v>
      </c>
      <c r="D330" s="56" t="s">
        <v>1034</v>
      </c>
      <c r="E330" s="56" t="s">
        <v>992</v>
      </c>
      <c r="G330" s="58">
        <v>17645</v>
      </c>
      <c r="H330" s="58">
        <v>18210</v>
      </c>
      <c r="I330" s="58">
        <v>565</v>
      </c>
      <c r="J330" s="59">
        <v>0.32020402380277702</v>
      </c>
      <c r="K330" s="58">
        <v>595</v>
      </c>
      <c r="L330" s="58">
        <v>980</v>
      </c>
      <c r="M330" s="58">
        <v>55</v>
      </c>
      <c r="N330" s="60">
        <v>1635</v>
      </c>
      <c r="O330" s="63">
        <v>38.4</v>
      </c>
      <c r="P330" s="58">
        <v>79865</v>
      </c>
      <c r="Q330" s="63">
        <v>21.09</v>
      </c>
      <c r="R330" s="58">
        <v>43858</v>
      </c>
      <c r="S330" s="63">
        <v>31.79</v>
      </c>
      <c r="T330" s="58">
        <v>66114</v>
      </c>
      <c r="U330" s="63">
        <v>47.05</v>
      </c>
      <c r="V330" s="58">
        <v>97868</v>
      </c>
      <c r="W330" s="33" t="s">
        <v>330</v>
      </c>
      <c r="X330" s="33" t="s">
        <v>316</v>
      </c>
      <c r="Y330" s="33" t="s">
        <v>341</v>
      </c>
      <c r="Z330" s="55" t="s">
        <v>319</v>
      </c>
      <c r="AA330" s="55" t="s">
        <v>322</v>
      </c>
      <c r="AB330" s="55" t="s">
        <v>333</v>
      </c>
      <c r="AC330" s="55" t="s">
        <v>325</v>
      </c>
      <c r="AD330" s="55" t="s">
        <v>328</v>
      </c>
      <c r="AE330" s="55" t="s">
        <v>320</v>
      </c>
      <c r="AF330" s="55" t="s">
        <v>321</v>
      </c>
      <c r="AG330" s="55" t="s">
        <v>329</v>
      </c>
      <c r="AH330" s="55" t="s">
        <v>342</v>
      </c>
      <c r="AI330" s="55" t="s">
        <v>317</v>
      </c>
    </row>
    <row r="331" spans="1:35" ht="25.5" customHeight="1" x14ac:dyDescent="0.2">
      <c r="A331" s="55" t="s">
        <v>421</v>
      </c>
      <c r="B331" s="56" t="s">
        <v>1169</v>
      </c>
      <c r="C331" s="56" t="s">
        <v>1118</v>
      </c>
      <c r="D331" s="56" t="s">
        <v>1124</v>
      </c>
      <c r="E331" s="56" t="s">
        <v>992</v>
      </c>
      <c r="G331" s="58">
        <v>15305</v>
      </c>
      <c r="H331" s="58">
        <v>16570</v>
      </c>
      <c r="I331" s="58">
        <v>1265</v>
      </c>
      <c r="J331" s="59">
        <v>0.82652727866710229</v>
      </c>
      <c r="K331" s="58">
        <v>700</v>
      </c>
      <c r="L331" s="58">
        <v>730</v>
      </c>
      <c r="M331" s="58">
        <v>125</v>
      </c>
      <c r="N331" s="60">
        <v>1555</v>
      </c>
      <c r="O331" s="63">
        <v>23.44</v>
      </c>
      <c r="P331" s="58">
        <v>48746</v>
      </c>
      <c r="Q331" s="63">
        <v>16.600000000000001</v>
      </c>
      <c r="R331" s="58">
        <v>34522</v>
      </c>
      <c r="S331" s="63">
        <v>23.05</v>
      </c>
      <c r="T331" s="58">
        <v>47951</v>
      </c>
      <c r="U331" s="63">
        <v>26.86</v>
      </c>
      <c r="V331" s="58">
        <v>55859</v>
      </c>
      <c r="W331" s="33" t="s">
        <v>330</v>
      </c>
      <c r="X331" s="33" t="s">
        <v>316</v>
      </c>
      <c r="Y331" s="33" t="s">
        <v>341</v>
      </c>
      <c r="Z331" s="55" t="s">
        <v>413</v>
      </c>
      <c r="AA331" s="55" t="s">
        <v>404</v>
      </c>
      <c r="AB331" s="55" t="s">
        <v>405</v>
      </c>
      <c r="AC331" s="55" t="s">
        <v>320</v>
      </c>
      <c r="AD331" s="55" t="s">
        <v>342</v>
      </c>
      <c r="AE331" s="55" t="s">
        <v>317</v>
      </c>
      <c r="AF331" s="55" t="s">
        <v>324</v>
      </c>
      <c r="AG331" s="55" t="s">
        <v>382</v>
      </c>
      <c r="AH331" s="55" t="s">
        <v>362</v>
      </c>
      <c r="AI331" s="55" t="s">
        <v>357</v>
      </c>
    </row>
    <row r="332" spans="1:35" ht="25.5" customHeight="1" x14ac:dyDescent="0.2">
      <c r="A332" s="55" t="s">
        <v>183</v>
      </c>
      <c r="B332" s="56" t="s">
        <v>1170</v>
      </c>
      <c r="C332" s="56" t="s">
        <v>1008</v>
      </c>
      <c r="D332" s="56" t="s">
        <v>1034</v>
      </c>
      <c r="E332" s="56" t="s">
        <v>992</v>
      </c>
      <c r="G332" s="58">
        <v>14390</v>
      </c>
      <c r="H332" s="58">
        <v>14285</v>
      </c>
      <c r="I332" s="58">
        <v>-105</v>
      </c>
      <c r="J332" s="59">
        <v>-7.2967338429464915E-2</v>
      </c>
      <c r="K332" s="58">
        <v>560</v>
      </c>
      <c r="L332" s="58">
        <v>845</v>
      </c>
      <c r="M332" s="58">
        <v>-10</v>
      </c>
      <c r="N332" s="60">
        <v>1395</v>
      </c>
      <c r="O332" s="63">
        <v>23.47</v>
      </c>
      <c r="P332" s="58">
        <v>48825</v>
      </c>
      <c r="Q332" s="63">
        <v>15.21</v>
      </c>
      <c r="R332" s="58">
        <v>31645</v>
      </c>
      <c r="S332" s="63">
        <v>20.83</v>
      </c>
      <c r="T332" s="58">
        <v>43320</v>
      </c>
      <c r="U332" s="63">
        <v>27.6</v>
      </c>
      <c r="V332" s="58">
        <v>57415</v>
      </c>
      <c r="W332" s="33" t="s">
        <v>330</v>
      </c>
      <c r="X332" s="33" t="s">
        <v>461</v>
      </c>
      <c r="Y332" s="33" t="s">
        <v>316</v>
      </c>
      <c r="Z332" s="55" t="s">
        <v>319</v>
      </c>
      <c r="AA332" s="55" t="s">
        <v>328</v>
      </c>
      <c r="AB332" s="55" t="s">
        <v>322</v>
      </c>
      <c r="AC332" s="55" t="s">
        <v>327</v>
      </c>
      <c r="AD332" s="55" t="s">
        <v>320</v>
      </c>
      <c r="AE332" s="55" t="s">
        <v>324</v>
      </c>
      <c r="AF332" s="55" t="s">
        <v>326</v>
      </c>
      <c r="AG332" s="55" t="s">
        <v>349</v>
      </c>
      <c r="AH332" s="55" t="s">
        <v>332</v>
      </c>
      <c r="AI332" s="55" t="s">
        <v>333</v>
      </c>
    </row>
    <row r="333" spans="1:35" ht="25.5" customHeight="1" x14ac:dyDescent="0.2">
      <c r="A333" s="55" t="s">
        <v>524</v>
      </c>
      <c r="B333" s="56" t="s">
        <v>1171</v>
      </c>
      <c r="C333" s="56" t="s">
        <v>1058</v>
      </c>
      <c r="D333" s="56" t="s">
        <v>1137</v>
      </c>
      <c r="E333" s="56" t="s">
        <v>988</v>
      </c>
      <c r="G333" s="58">
        <v>11000</v>
      </c>
      <c r="H333" s="58">
        <v>12115</v>
      </c>
      <c r="I333" s="58">
        <v>1115</v>
      </c>
      <c r="J333" s="59">
        <v>1.0136363636363637</v>
      </c>
      <c r="K333" s="58">
        <v>525</v>
      </c>
      <c r="L333" s="58">
        <v>675</v>
      </c>
      <c r="M333" s="58">
        <v>110</v>
      </c>
      <c r="N333" s="60">
        <v>1310</v>
      </c>
      <c r="O333" s="63">
        <v>21.76</v>
      </c>
      <c r="P333" s="58">
        <v>45261</v>
      </c>
      <c r="Q333" s="63">
        <v>13.55</v>
      </c>
      <c r="R333" s="58">
        <v>28192</v>
      </c>
      <c r="S333" s="63">
        <v>19.57</v>
      </c>
      <c r="T333" s="58">
        <v>40709</v>
      </c>
      <c r="U333" s="63">
        <v>25.86</v>
      </c>
      <c r="V333" s="58">
        <v>53795</v>
      </c>
      <c r="W333" s="33" t="s">
        <v>330</v>
      </c>
      <c r="X333" s="33" t="s">
        <v>316</v>
      </c>
      <c r="Y333" s="33" t="s">
        <v>365</v>
      </c>
      <c r="Z333" s="55" t="s">
        <v>319</v>
      </c>
      <c r="AA333" s="55" t="s">
        <v>324</v>
      </c>
      <c r="AB333" s="55" t="s">
        <v>382</v>
      </c>
      <c r="AC333" s="55" t="s">
        <v>321</v>
      </c>
      <c r="AD333" s="55" t="s">
        <v>322</v>
      </c>
      <c r="AE333" s="55" t="s">
        <v>320</v>
      </c>
      <c r="AF333" s="55" t="s">
        <v>331</v>
      </c>
      <c r="AG333" s="55" t="s">
        <v>362</v>
      </c>
      <c r="AH333" s="55" t="s">
        <v>328</v>
      </c>
      <c r="AI333" s="55" t="s">
        <v>326</v>
      </c>
    </row>
    <row r="334" spans="1:35" ht="25.5" customHeight="1" x14ac:dyDescent="0.2">
      <c r="A334" s="55" t="s">
        <v>280</v>
      </c>
      <c r="B334" s="56" t="s">
        <v>1172</v>
      </c>
      <c r="C334" s="56" t="s">
        <v>1118</v>
      </c>
      <c r="D334" s="56" t="s">
        <v>1146</v>
      </c>
      <c r="G334" s="58">
        <v>11655</v>
      </c>
      <c r="H334" s="58">
        <v>12415</v>
      </c>
      <c r="I334" s="58">
        <v>760</v>
      </c>
      <c r="J334" s="59">
        <v>0.65208065208065213</v>
      </c>
      <c r="K334" s="58">
        <v>435</v>
      </c>
      <c r="L334" s="58">
        <v>680</v>
      </c>
      <c r="M334" s="58">
        <v>75</v>
      </c>
      <c r="N334" s="60">
        <v>1190</v>
      </c>
      <c r="O334" s="63">
        <v>32.92</v>
      </c>
      <c r="P334" s="58">
        <v>68465</v>
      </c>
      <c r="Q334" s="63">
        <v>23.17</v>
      </c>
      <c r="R334" s="58">
        <v>48203</v>
      </c>
      <c r="S334" s="63">
        <v>31.3</v>
      </c>
      <c r="T334" s="58">
        <v>65104</v>
      </c>
      <c r="U334" s="63">
        <v>37.79</v>
      </c>
      <c r="V334" s="58">
        <v>78596</v>
      </c>
      <c r="W334" s="33" t="s">
        <v>330</v>
      </c>
      <c r="X334" s="33" t="s">
        <v>461</v>
      </c>
      <c r="Y334" s="33" t="s">
        <v>316</v>
      </c>
      <c r="Z334" s="55" t="s">
        <v>319</v>
      </c>
      <c r="AA334" s="55" t="s">
        <v>332</v>
      </c>
      <c r="AB334" s="55" t="s">
        <v>322</v>
      </c>
      <c r="AC334" s="55" t="s">
        <v>331</v>
      </c>
      <c r="AD334" s="55" t="s">
        <v>327</v>
      </c>
      <c r="AE334" s="55" t="s">
        <v>320</v>
      </c>
      <c r="AF334" s="55" t="s">
        <v>324</v>
      </c>
      <c r="AG334" s="55" t="s">
        <v>326</v>
      </c>
      <c r="AH334" s="55" t="s">
        <v>318</v>
      </c>
      <c r="AI334" s="55" t="s">
        <v>321</v>
      </c>
    </row>
    <row r="335" spans="1:35" ht="25.5" customHeight="1" x14ac:dyDescent="0.2">
      <c r="A335" s="55" t="s">
        <v>510</v>
      </c>
      <c r="B335" s="56" t="s">
        <v>1173</v>
      </c>
      <c r="C335" s="56" t="s">
        <v>990</v>
      </c>
      <c r="D335" s="56" t="s">
        <v>1123</v>
      </c>
      <c r="E335" s="56" t="s">
        <v>992</v>
      </c>
      <c r="G335" s="58">
        <v>11375</v>
      </c>
      <c r="H335" s="58">
        <v>11170</v>
      </c>
      <c r="I335" s="58">
        <v>-205</v>
      </c>
      <c r="J335" s="59">
        <v>-0.18021978021978022</v>
      </c>
      <c r="K335" s="58">
        <v>470</v>
      </c>
      <c r="L335" s="58">
        <v>605</v>
      </c>
      <c r="M335" s="58">
        <v>-20</v>
      </c>
      <c r="N335" s="60">
        <v>1055</v>
      </c>
      <c r="O335" s="63">
        <v>29.92</v>
      </c>
      <c r="P335" s="58">
        <v>62240</v>
      </c>
      <c r="Q335" s="63">
        <v>19.760000000000002</v>
      </c>
      <c r="R335" s="58">
        <v>41103</v>
      </c>
      <c r="S335" s="63">
        <v>28.99</v>
      </c>
      <c r="T335" s="58">
        <v>60303</v>
      </c>
      <c r="U335" s="63">
        <v>35</v>
      </c>
      <c r="V335" s="58">
        <v>72809</v>
      </c>
      <c r="W335" s="33" t="s">
        <v>330</v>
      </c>
      <c r="X335" s="33" t="s">
        <v>461</v>
      </c>
      <c r="Y335" s="33" t="s">
        <v>316</v>
      </c>
      <c r="Z335" s="55" t="s">
        <v>319</v>
      </c>
      <c r="AA335" s="55" t="s">
        <v>327</v>
      </c>
      <c r="AB335" s="55" t="s">
        <v>324</v>
      </c>
      <c r="AC335" s="55" t="s">
        <v>321</v>
      </c>
      <c r="AD335" s="55" t="s">
        <v>326</v>
      </c>
      <c r="AE335" s="55" t="s">
        <v>322</v>
      </c>
      <c r="AF335" s="55" t="s">
        <v>320</v>
      </c>
      <c r="AG335" s="55" t="s">
        <v>342</v>
      </c>
      <c r="AH335" s="55" t="s">
        <v>349</v>
      </c>
      <c r="AI335" s="55" t="s">
        <v>318</v>
      </c>
    </row>
    <row r="336" spans="1:35" ht="25.5" customHeight="1" x14ac:dyDescent="0.2">
      <c r="A336" s="55" t="s">
        <v>180</v>
      </c>
      <c r="B336" s="56" t="s">
        <v>1174</v>
      </c>
      <c r="C336" s="56" t="s">
        <v>1166</v>
      </c>
      <c r="D336" s="56" t="s">
        <v>1175</v>
      </c>
      <c r="E336" s="56" t="s">
        <v>962</v>
      </c>
      <c r="G336" s="58">
        <v>4430</v>
      </c>
      <c r="H336" s="58">
        <v>4850</v>
      </c>
      <c r="I336" s="58">
        <v>420</v>
      </c>
      <c r="J336" s="59">
        <v>0.94808126410835225</v>
      </c>
      <c r="K336" s="58">
        <v>340</v>
      </c>
      <c r="L336" s="58">
        <v>605</v>
      </c>
      <c r="M336" s="58">
        <v>40</v>
      </c>
      <c r="N336" s="60">
        <v>990</v>
      </c>
      <c r="O336" s="63">
        <v>16.13</v>
      </c>
      <c r="P336" s="58">
        <v>33553</v>
      </c>
      <c r="Q336" s="63">
        <v>11.4</v>
      </c>
      <c r="R336" s="58">
        <v>23712</v>
      </c>
      <c r="S336" s="63">
        <v>15.32</v>
      </c>
      <c r="T336" s="58">
        <v>31873</v>
      </c>
      <c r="U336" s="63">
        <v>18.5</v>
      </c>
      <c r="V336" s="58">
        <v>38474</v>
      </c>
      <c r="W336" s="33" t="s">
        <v>330</v>
      </c>
      <c r="X336" s="33" t="s">
        <v>316</v>
      </c>
      <c r="Y336" s="33" t="s">
        <v>365</v>
      </c>
      <c r="Z336" s="55" t="s">
        <v>319</v>
      </c>
      <c r="AA336" s="55" t="s">
        <v>327</v>
      </c>
      <c r="AB336" s="55" t="s">
        <v>328</v>
      </c>
      <c r="AC336" s="55" t="s">
        <v>326</v>
      </c>
      <c r="AD336" s="55" t="s">
        <v>322</v>
      </c>
      <c r="AE336" s="55" t="s">
        <v>349</v>
      </c>
      <c r="AF336" s="55" t="s">
        <v>324</v>
      </c>
      <c r="AG336" s="55" t="s">
        <v>320</v>
      </c>
      <c r="AH336" s="55" t="s">
        <v>331</v>
      </c>
      <c r="AI336" s="55" t="s">
        <v>342</v>
      </c>
    </row>
    <row r="337" spans="1:35" ht="25.5" customHeight="1" x14ac:dyDescent="0.2">
      <c r="A337" s="55" t="s">
        <v>296</v>
      </c>
      <c r="B337" s="56" t="s">
        <v>429</v>
      </c>
      <c r="C337" s="56" t="s">
        <v>1118</v>
      </c>
      <c r="D337" s="56" t="s">
        <v>1146</v>
      </c>
      <c r="G337" s="58">
        <v>8670</v>
      </c>
      <c r="H337" s="58">
        <v>9400</v>
      </c>
      <c r="I337" s="58">
        <v>730</v>
      </c>
      <c r="J337" s="59">
        <v>0.84198385236447515</v>
      </c>
      <c r="K337" s="58">
        <v>275</v>
      </c>
      <c r="L337" s="58">
        <v>600</v>
      </c>
      <c r="M337" s="58">
        <v>75</v>
      </c>
      <c r="N337" s="60">
        <v>945</v>
      </c>
      <c r="O337" s="63">
        <v>23.91</v>
      </c>
      <c r="P337" s="58">
        <v>49742</v>
      </c>
      <c r="Q337" s="63">
        <v>19.350000000000001</v>
      </c>
      <c r="R337" s="58">
        <v>40256</v>
      </c>
      <c r="S337" s="63">
        <v>23.22</v>
      </c>
      <c r="T337" s="58">
        <v>48304</v>
      </c>
      <c r="U337" s="63">
        <v>26.19</v>
      </c>
      <c r="V337" s="58">
        <v>54485</v>
      </c>
      <c r="W337" s="33" t="s">
        <v>330</v>
      </c>
      <c r="X337" s="33" t="s">
        <v>316</v>
      </c>
      <c r="Y337" s="33" t="s">
        <v>341</v>
      </c>
      <c r="Z337" s="55" t="s">
        <v>357</v>
      </c>
      <c r="AA337" s="55" t="s">
        <v>324</v>
      </c>
      <c r="AB337" s="55" t="s">
        <v>320</v>
      </c>
      <c r="AC337" s="55" t="s">
        <v>318</v>
      </c>
      <c r="AD337" s="55" t="s">
        <v>362</v>
      </c>
      <c r="AE337" s="55" t="s">
        <v>331</v>
      </c>
      <c r="AF337" s="55" t="s">
        <v>319</v>
      </c>
      <c r="AG337" s="55" t="s">
        <v>382</v>
      </c>
      <c r="AH337" s="55" t="s">
        <v>322</v>
      </c>
      <c r="AI337" s="55" t="s">
        <v>317</v>
      </c>
    </row>
    <row r="338" spans="1:35" ht="25.5" customHeight="1" x14ac:dyDescent="0.2">
      <c r="A338" s="55" t="s">
        <v>231</v>
      </c>
      <c r="B338" s="56" t="s">
        <v>1176</v>
      </c>
      <c r="C338" s="56" t="s">
        <v>965</v>
      </c>
      <c r="D338" s="56" t="s">
        <v>1142</v>
      </c>
      <c r="E338" s="56" t="s">
        <v>962</v>
      </c>
      <c r="G338" s="58">
        <v>7485</v>
      </c>
      <c r="H338" s="58">
        <v>8570</v>
      </c>
      <c r="I338" s="58">
        <v>1085</v>
      </c>
      <c r="J338" s="59">
        <v>1.4495657982631929</v>
      </c>
      <c r="K338" s="58">
        <v>425</v>
      </c>
      <c r="L338" s="58">
        <v>405</v>
      </c>
      <c r="M338" s="58">
        <v>110</v>
      </c>
      <c r="N338" s="60">
        <v>940</v>
      </c>
      <c r="O338" s="63">
        <v>19.100000000000001</v>
      </c>
      <c r="P338" s="58">
        <v>39732</v>
      </c>
      <c r="Q338" s="63">
        <v>15.41</v>
      </c>
      <c r="R338" s="58">
        <v>32059</v>
      </c>
      <c r="S338" s="63">
        <v>18.12</v>
      </c>
      <c r="T338" s="58">
        <v>37689</v>
      </c>
      <c r="U338" s="63">
        <v>20.95</v>
      </c>
      <c r="V338" s="58">
        <v>43568</v>
      </c>
      <c r="W338" s="33" t="s">
        <v>330</v>
      </c>
      <c r="X338" s="33" t="s">
        <v>316</v>
      </c>
      <c r="Y338" s="33" t="s">
        <v>341</v>
      </c>
      <c r="Z338" s="55" t="s">
        <v>322</v>
      </c>
      <c r="AA338" s="55" t="s">
        <v>319</v>
      </c>
      <c r="AB338" s="55" t="s">
        <v>328</v>
      </c>
      <c r="AC338" s="55" t="s">
        <v>321</v>
      </c>
      <c r="AD338" s="55" t="s">
        <v>317</v>
      </c>
      <c r="AE338" s="55" t="s">
        <v>327</v>
      </c>
      <c r="AF338" s="55" t="s">
        <v>320</v>
      </c>
      <c r="AG338" s="55" t="s">
        <v>331</v>
      </c>
      <c r="AH338" s="55" t="s">
        <v>329</v>
      </c>
      <c r="AI338" s="55" t="s">
        <v>324</v>
      </c>
    </row>
    <row r="339" spans="1:35" ht="25.5" customHeight="1" x14ac:dyDescent="0.2">
      <c r="A339" s="55" t="s">
        <v>254</v>
      </c>
      <c r="B339" s="56" t="s">
        <v>255</v>
      </c>
      <c r="C339" s="56" t="s">
        <v>1027</v>
      </c>
      <c r="D339" s="56" t="s">
        <v>1028</v>
      </c>
      <c r="E339" s="56" t="s">
        <v>962</v>
      </c>
      <c r="G339" s="58">
        <v>8560</v>
      </c>
      <c r="H339" s="58">
        <v>9785</v>
      </c>
      <c r="I339" s="58">
        <v>1225</v>
      </c>
      <c r="J339" s="59">
        <v>1.4310747663551402</v>
      </c>
      <c r="K339" s="58">
        <v>305</v>
      </c>
      <c r="L339" s="58">
        <v>495</v>
      </c>
      <c r="M339" s="58">
        <v>125</v>
      </c>
      <c r="N339" s="60">
        <v>920</v>
      </c>
      <c r="O339" s="63">
        <v>30.67</v>
      </c>
      <c r="P339" s="58">
        <v>63794</v>
      </c>
      <c r="Q339" s="63">
        <v>20.399999999999999</v>
      </c>
      <c r="R339" s="58">
        <v>42432</v>
      </c>
      <c r="S339" s="63">
        <v>30.6</v>
      </c>
      <c r="T339" s="58">
        <v>63656</v>
      </c>
      <c r="U339" s="63">
        <v>35.81</v>
      </c>
      <c r="V339" s="58">
        <v>74475</v>
      </c>
      <c r="W339" s="33" t="s">
        <v>330</v>
      </c>
      <c r="X339" s="33" t="s">
        <v>316</v>
      </c>
      <c r="Y339" s="33" t="s">
        <v>353</v>
      </c>
      <c r="Z339" s="55" t="s">
        <v>405</v>
      </c>
      <c r="AA339" s="55" t="s">
        <v>404</v>
      </c>
      <c r="AB339" s="55" t="s">
        <v>319</v>
      </c>
      <c r="AC339" s="55" t="s">
        <v>320</v>
      </c>
      <c r="AD339" s="55" t="s">
        <v>322</v>
      </c>
      <c r="AE339" s="55" t="s">
        <v>342</v>
      </c>
      <c r="AF339" s="55" t="s">
        <v>419</v>
      </c>
      <c r="AG339" s="55" t="s">
        <v>318</v>
      </c>
      <c r="AH339" s="55" t="s">
        <v>357</v>
      </c>
      <c r="AI339" s="55" t="s">
        <v>317</v>
      </c>
    </row>
    <row r="340" spans="1:35" ht="25.5" customHeight="1" x14ac:dyDescent="0.2">
      <c r="A340" s="55" t="s">
        <v>246</v>
      </c>
      <c r="B340" s="56" t="s">
        <v>247</v>
      </c>
      <c r="C340" s="56" t="s">
        <v>1027</v>
      </c>
      <c r="D340" s="56" t="s">
        <v>1028</v>
      </c>
      <c r="G340" s="58">
        <v>9545</v>
      </c>
      <c r="H340" s="58">
        <v>10475</v>
      </c>
      <c r="I340" s="58">
        <v>930</v>
      </c>
      <c r="J340" s="59">
        <v>0.97433211105290729</v>
      </c>
      <c r="K340" s="58">
        <v>350</v>
      </c>
      <c r="L340" s="58">
        <v>470</v>
      </c>
      <c r="M340" s="58">
        <v>95</v>
      </c>
      <c r="N340" s="60">
        <v>910</v>
      </c>
      <c r="O340" s="63">
        <v>24.53</v>
      </c>
      <c r="P340" s="58">
        <v>51026</v>
      </c>
      <c r="Q340" s="63">
        <v>17.98</v>
      </c>
      <c r="R340" s="58">
        <v>37394</v>
      </c>
      <c r="S340" s="63">
        <v>23.47</v>
      </c>
      <c r="T340" s="58">
        <v>48821</v>
      </c>
      <c r="U340" s="63">
        <v>27.81</v>
      </c>
      <c r="V340" s="58">
        <v>57842</v>
      </c>
      <c r="W340" s="33" t="s">
        <v>330</v>
      </c>
      <c r="X340" s="33" t="s">
        <v>316</v>
      </c>
      <c r="Y340" s="33" t="s">
        <v>353</v>
      </c>
      <c r="Z340" s="55" t="s">
        <v>319</v>
      </c>
      <c r="AA340" s="55" t="s">
        <v>320</v>
      </c>
      <c r="AB340" s="55" t="s">
        <v>324</v>
      </c>
      <c r="AC340" s="55" t="s">
        <v>327</v>
      </c>
      <c r="AD340" s="55" t="s">
        <v>357</v>
      </c>
      <c r="AE340" s="55" t="s">
        <v>321</v>
      </c>
      <c r="AF340" s="55" t="s">
        <v>322</v>
      </c>
      <c r="AG340" s="55" t="s">
        <v>342</v>
      </c>
      <c r="AH340" s="55" t="s">
        <v>317</v>
      </c>
      <c r="AI340" s="55" t="s">
        <v>318</v>
      </c>
    </row>
    <row r="341" spans="1:35" ht="25.5" customHeight="1" x14ac:dyDescent="0.2">
      <c r="A341" s="55" t="s">
        <v>1177</v>
      </c>
      <c r="B341" s="56" t="s">
        <v>1178</v>
      </c>
      <c r="C341" s="56" t="s">
        <v>1058</v>
      </c>
      <c r="D341" s="56" t="s">
        <v>1137</v>
      </c>
      <c r="G341" s="58">
        <v>5445</v>
      </c>
      <c r="H341" s="58">
        <v>5920</v>
      </c>
      <c r="I341" s="58">
        <v>475</v>
      </c>
      <c r="J341" s="59">
        <v>0.87235996326905418</v>
      </c>
      <c r="K341" s="58">
        <v>600</v>
      </c>
      <c r="L341" s="58">
        <v>260</v>
      </c>
      <c r="M341" s="58">
        <v>50</v>
      </c>
      <c r="N341" s="60">
        <v>910</v>
      </c>
      <c r="O341" s="63">
        <v>23.87</v>
      </c>
      <c r="P341" s="58">
        <v>49646</v>
      </c>
      <c r="Q341" s="63">
        <v>16.18</v>
      </c>
      <c r="R341" s="58">
        <v>33660</v>
      </c>
      <c r="S341" s="63">
        <v>22.52</v>
      </c>
      <c r="T341" s="58">
        <v>46850</v>
      </c>
      <c r="U341" s="63">
        <v>27.71</v>
      </c>
      <c r="V341" s="58">
        <v>57638</v>
      </c>
      <c r="W341" s="33" t="s">
        <v>330</v>
      </c>
      <c r="X341" s="33" t="s">
        <v>316</v>
      </c>
      <c r="Y341" s="33" t="s">
        <v>365</v>
      </c>
      <c r="Z341" s="55" t="s">
        <v>6</v>
      </c>
      <c r="AA341" s="55" t="s">
        <v>6</v>
      </c>
      <c r="AB341" s="55" t="s">
        <v>6</v>
      </c>
      <c r="AC341" s="55" t="s">
        <v>6</v>
      </c>
      <c r="AD341" s="55" t="s">
        <v>6</v>
      </c>
      <c r="AE341" s="55" t="s">
        <v>6</v>
      </c>
      <c r="AF341" s="55" t="s">
        <v>6</v>
      </c>
      <c r="AG341" s="55" t="s">
        <v>6</v>
      </c>
      <c r="AH341" s="55" t="s">
        <v>6</v>
      </c>
      <c r="AI341" s="55" t="s">
        <v>6</v>
      </c>
    </row>
    <row r="342" spans="1:35" ht="25.5" customHeight="1" x14ac:dyDescent="0.2">
      <c r="A342" s="55" t="s">
        <v>507</v>
      </c>
      <c r="B342" s="56" t="s">
        <v>508</v>
      </c>
      <c r="C342" s="56" t="s">
        <v>963</v>
      </c>
      <c r="D342" s="56" t="s">
        <v>1179</v>
      </c>
      <c r="E342" s="56" t="s">
        <v>992</v>
      </c>
      <c r="G342" s="58">
        <v>6435</v>
      </c>
      <c r="H342" s="58">
        <v>6505</v>
      </c>
      <c r="I342" s="58">
        <v>75</v>
      </c>
      <c r="J342" s="59">
        <v>0.11655011655011656</v>
      </c>
      <c r="K342" s="58">
        <v>375</v>
      </c>
      <c r="L342" s="58">
        <v>480</v>
      </c>
      <c r="M342" s="58">
        <v>5</v>
      </c>
      <c r="N342" s="60">
        <v>860</v>
      </c>
      <c r="O342" s="63">
        <v>17.899999999999999</v>
      </c>
      <c r="P342" s="58">
        <v>37238</v>
      </c>
      <c r="Q342" s="63">
        <v>13.5</v>
      </c>
      <c r="R342" s="58">
        <v>28076</v>
      </c>
      <c r="S342" s="63">
        <v>17.27</v>
      </c>
      <c r="T342" s="58">
        <v>35926</v>
      </c>
      <c r="U342" s="63">
        <v>20.11</v>
      </c>
      <c r="V342" s="58">
        <v>41820</v>
      </c>
      <c r="W342" s="33" t="s">
        <v>330</v>
      </c>
      <c r="X342" s="33" t="s">
        <v>316</v>
      </c>
      <c r="Y342" s="33" t="s">
        <v>365</v>
      </c>
      <c r="Z342" s="55" t="s">
        <v>319</v>
      </c>
      <c r="AA342" s="55" t="s">
        <v>324</v>
      </c>
      <c r="AB342" s="55" t="s">
        <v>322</v>
      </c>
      <c r="AC342" s="55" t="s">
        <v>327</v>
      </c>
      <c r="AD342" s="55" t="s">
        <v>320</v>
      </c>
      <c r="AE342" s="55" t="s">
        <v>318</v>
      </c>
      <c r="AF342" s="55" t="s">
        <v>321</v>
      </c>
      <c r="AG342" s="55" t="s">
        <v>326</v>
      </c>
      <c r="AH342" s="55" t="s">
        <v>342</v>
      </c>
      <c r="AI342" s="55" t="s">
        <v>325</v>
      </c>
    </row>
    <row r="343" spans="1:35" ht="25.5" customHeight="1" x14ac:dyDescent="0.2">
      <c r="A343" s="55" t="s">
        <v>221</v>
      </c>
      <c r="B343" s="56" t="s">
        <v>400</v>
      </c>
      <c r="C343" s="56" t="s">
        <v>990</v>
      </c>
      <c r="D343" s="56" t="s">
        <v>1123</v>
      </c>
      <c r="E343" s="56" t="s">
        <v>992</v>
      </c>
      <c r="G343" s="58">
        <v>6080</v>
      </c>
      <c r="H343" s="58">
        <v>6155</v>
      </c>
      <c r="I343" s="58">
        <v>75</v>
      </c>
      <c r="J343" s="59">
        <v>0.12335526315789475</v>
      </c>
      <c r="K343" s="58">
        <v>385</v>
      </c>
      <c r="L343" s="58">
        <v>425</v>
      </c>
      <c r="M343" s="58">
        <v>10</v>
      </c>
      <c r="N343" s="60">
        <v>820</v>
      </c>
      <c r="O343" s="63">
        <v>16.25</v>
      </c>
      <c r="P343" s="58">
        <v>33794</v>
      </c>
      <c r="Q343" s="63">
        <v>12.07</v>
      </c>
      <c r="R343" s="58">
        <v>25112</v>
      </c>
      <c r="S343" s="63">
        <v>16.14</v>
      </c>
      <c r="T343" s="58">
        <v>33581</v>
      </c>
      <c r="U343" s="63">
        <v>18.329999999999998</v>
      </c>
      <c r="V343" s="58">
        <v>38135</v>
      </c>
      <c r="W343" s="33" t="s">
        <v>330</v>
      </c>
      <c r="X343" s="33" t="s">
        <v>316</v>
      </c>
      <c r="Y343" s="33" t="s">
        <v>365</v>
      </c>
      <c r="Z343" s="55" t="s">
        <v>322</v>
      </c>
      <c r="AA343" s="55" t="s">
        <v>319</v>
      </c>
      <c r="AB343" s="55" t="s">
        <v>328</v>
      </c>
      <c r="AC343" s="55" t="s">
        <v>320</v>
      </c>
      <c r="AD343" s="55" t="s">
        <v>321</v>
      </c>
      <c r="AE343" s="55" t="s">
        <v>326</v>
      </c>
      <c r="AF343" s="55" t="s">
        <v>327</v>
      </c>
      <c r="AG343" s="55" t="s">
        <v>329</v>
      </c>
      <c r="AH343" s="55" t="s">
        <v>324</v>
      </c>
      <c r="AI343" s="55" t="s">
        <v>331</v>
      </c>
    </row>
    <row r="344" spans="1:35" ht="25.5" customHeight="1" x14ac:dyDescent="0.2">
      <c r="A344" s="55" t="s">
        <v>288</v>
      </c>
      <c r="B344" s="56" t="s">
        <v>289</v>
      </c>
      <c r="C344" s="56" t="s">
        <v>1118</v>
      </c>
      <c r="D344" s="56" t="s">
        <v>1146</v>
      </c>
      <c r="E344" s="56" t="s">
        <v>962</v>
      </c>
      <c r="G344" s="58">
        <v>5020</v>
      </c>
      <c r="H344" s="58">
        <v>5435</v>
      </c>
      <c r="I344" s="58">
        <v>410</v>
      </c>
      <c r="J344" s="59">
        <v>0.81673306772908361</v>
      </c>
      <c r="K344" s="58">
        <v>335</v>
      </c>
      <c r="L344" s="58">
        <v>440</v>
      </c>
      <c r="M344" s="58">
        <v>40</v>
      </c>
      <c r="N344" s="60">
        <v>815</v>
      </c>
      <c r="O344" s="63">
        <v>21.94</v>
      </c>
      <c r="P344" s="58">
        <v>45638</v>
      </c>
      <c r="Q344" s="63">
        <v>15.16</v>
      </c>
      <c r="R344" s="58">
        <v>31524</v>
      </c>
      <c r="S344" s="63">
        <v>22.51</v>
      </c>
      <c r="T344" s="58">
        <v>46824</v>
      </c>
      <c r="U344" s="63">
        <v>25.33</v>
      </c>
      <c r="V344" s="58">
        <v>52695</v>
      </c>
      <c r="W344" s="33" t="s">
        <v>330</v>
      </c>
      <c r="X344" s="33" t="s">
        <v>316</v>
      </c>
      <c r="Y344" s="33" t="s">
        <v>341</v>
      </c>
      <c r="Z344" s="55" t="s">
        <v>556</v>
      </c>
      <c r="AA344" s="55" t="s">
        <v>320</v>
      </c>
      <c r="AB344" s="55" t="s">
        <v>321</v>
      </c>
      <c r="AC344" s="55" t="s">
        <v>319</v>
      </c>
      <c r="AD344" s="55" t="s">
        <v>327</v>
      </c>
      <c r="AE344" s="55" t="s">
        <v>382</v>
      </c>
      <c r="AF344" s="55" t="s">
        <v>319</v>
      </c>
      <c r="AG344" s="55" t="s">
        <v>317</v>
      </c>
      <c r="AH344" s="55" t="s">
        <v>318</v>
      </c>
      <c r="AI344" s="55" t="s">
        <v>324</v>
      </c>
    </row>
    <row r="345" spans="1:35" ht="25.5" customHeight="1" x14ac:dyDescent="0.2">
      <c r="A345" s="55" t="s">
        <v>521</v>
      </c>
      <c r="B345" s="56" t="s">
        <v>1180</v>
      </c>
      <c r="C345" s="56" t="s">
        <v>1008</v>
      </c>
      <c r="D345" s="56" t="s">
        <v>1034</v>
      </c>
      <c r="E345" s="56" t="s">
        <v>962</v>
      </c>
      <c r="G345" s="58">
        <v>6625</v>
      </c>
      <c r="H345" s="58">
        <v>7285</v>
      </c>
      <c r="I345" s="58">
        <v>660</v>
      </c>
      <c r="J345" s="59">
        <v>0.99622641509433962</v>
      </c>
      <c r="K345" s="58">
        <v>315</v>
      </c>
      <c r="L345" s="58">
        <v>405</v>
      </c>
      <c r="M345" s="58">
        <v>65</v>
      </c>
      <c r="N345" s="60">
        <v>790</v>
      </c>
      <c r="O345" s="63">
        <v>18.329999999999998</v>
      </c>
      <c r="P345" s="58">
        <v>38117</v>
      </c>
      <c r="Q345" s="63">
        <v>10.31</v>
      </c>
      <c r="R345" s="58">
        <v>21454</v>
      </c>
      <c r="S345" s="63">
        <v>17.75</v>
      </c>
      <c r="T345" s="58">
        <v>36929</v>
      </c>
      <c r="U345" s="63">
        <v>22.33</v>
      </c>
      <c r="V345" s="58">
        <v>46448</v>
      </c>
      <c r="W345" s="33" t="s">
        <v>330</v>
      </c>
      <c r="X345" s="33" t="s">
        <v>316</v>
      </c>
      <c r="Y345" s="33" t="s">
        <v>365</v>
      </c>
      <c r="Z345" s="55" t="s">
        <v>319</v>
      </c>
      <c r="AA345" s="55" t="s">
        <v>322</v>
      </c>
      <c r="AB345" s="55" t="s">
        <v>320</v>
      </c>
      <c r="AC345" s="55" t="s">
        <v>328</v>
      </c>
      <c r="AD345" s="55" t="s">
        <v>317</v>
      </c>
      <c r="AE345" s="55" t="s">
        <v>321</v>
      </c>
      <c r="AF345" s="55" t="s">
        <v>326</v>
      </c>
      <c r="AG345" s="55" t="s">
        <v>331</v>
      </c>
      <c r="AH345" s="55" t="s">
        <v>318</v>
      </c>
      <c r="AI345" s="55" t="s">
        <v>324</v>
      </c>
    </row>
    <row r="346" spans="1:35" ht="25.5" customHeight="1" x14ac:dyDescent="0.2">
      <c r="A346" s="55" t="s">
        <v>303</v>
      </c>
      <c r="B346" s="56" t="s">
        <v>434</v>
      </c>
      <c r="C346" s="56" t="s">
        <v>1118</v>
      </c>
      <c r="D346" s="56" t="s">
        <v>1181</v>
      </c>
      <c r="G346" s="58">
        <v>6460</v>
      </c>
      <c r="H346" s="58">
        <v>6660</v>
      </c>
      <c r="I346" s="58">
        <v>200</v>
      </c>
      <c r="J346" s="59">
        <v>0.30959752321981426</v>
      </c>
      <c r="K346" s="58">
        <v>275</v>
      </c>
      <c r="L346" s="58">
        <v>475</v>
      </c>
      <c r="M346" s="58">
        <v>20</v>
      </c>
      <c r="N346" s="60">
        <v>770</v>
      </c>
      <c r="O346" s="63">
        <v>22.99</v>
      </c>
      <c r="P346" s="58">
        <v>47823</v>
      </c>
      <c r="Q346" s="63">
        <v>17.64</v>
      </c>
      <c r="R346" s="58">
        <v>36695</v>
      </c>
      <c r="S346" s="63">
        <v>22.15</v>
      </c>
      <c r="T346" s="58">
        <v>46067</v>
      </c>
      <c r="U346" s="63">
        <v>25.67</v>
      </c>
      <c r="V346" s="58">
        <v>53387</v>
      </c>
      <c r="W346" s="33" t="s">
        <v>330</v>
      </c>
      <c r="X346" s="33" t="s">
        <v>316</v>
      </c>
      <c r="Y346" s="33" t="s">
        <v>341</v>
      </c>
      <c r="Z346" s="55" t="s">
        <v>357</v>
      </c>
      <c r="AA346" s="55" t="s">
        <v>320</v>
      </c>
      <c r="AB346" s="55" t="s">
        <v>329</v>
      </c>
      <c r="AC346" s="55" t="s">
        <v>319</v>
      </c>
      <c r="AD346" s="55" t="s">
        <v>318</v>
      </c>
      <c r="AE346" s="55" t="s">
        <v>321</v>
      </c>
      <c r="AF346" s="55" t="s">
        <v>322</v>
      </c>
      <c r="AG346" s="55" t="s">
        <v>324</v>
      </c>
      <c r="AH346" s="55" t="s">
        <v>362</v>
      </c>
      <c r="AI346" s="55" t="s">
        <v>331</v>
      </c>
    </row>
    <row r="347" spans="1:35" ht="25.5" customHeight="1" x14ac:dyDescent="0.2">
      <c r="A347" s="55" t="s">
        <v>304</v>
      </c>
      <c r="B347" s="56" t="s">
        <v>435</v>
      </c>
      <c r="C347" s="56" t="s">
        <v>1118</v>
      </c>
      <c r="D347" s="56" t="s">
        <v>1146</v>
      </c>
      <c r="E347" s="56" t="s">
        <v>962</v>
      </c>
      <c r="G347" s="58">
        <v>6475</v>
      </c>
      <c r="H347" s="58">
        <v>6930</v>
      </c>
      <c r="I347" s="58">
        <v>460</v>
      </c>
      <c r="J347" s="59">
        <v>0.71042471042471034</v>
      </c>
      <c r="K347" s="58">
        <v>320</v>
      </c>
      <c r="L347" s="58">
        <v>395</v>
      </c>
      <c r="M347" s="58">
        <v>45</v>
      </c>
      <c r="N347" s="60">
        <v>760</v>
      </c>
      <c r="O347" s="63">
        <v>20.85</v>
      </c>
      <c r="P347" s="58">
        <v>43376</v>
      </c>
      <c r="Q347" s="63">
        <v>15.62</v>
      </c>
      <c r="R347" s="58">
        <v>32495</v>
      </c>
      <c r="S347" s="63">
        <v>19.32</v>
      </c>
      <c r="T347" s="58">
        <v>40186</v>
      </c>
      <c r="U347" s="63">
        <v>23.47</v>
      </c>
      <c r="V347" s="58">
        <v>48816</v>
      </c>
      <c r="W347" s="33" t="s">
        <v>330</v>
      </c>
      <c r="X347" s="33" t="s">
        <v>316</v>
      </c>
      <c r="Y347" s="33" t="s">
        <v>341</v>
      </c>
      <c r="Z347" s="55" t="s">
        <v>556</v>
      </c>
      <c r="AA347" s="55" t="s">
        <v>324</v>
      </c>
      <c r="AB347" s="55" t="s">
        <v>319</v>
      </c>
      <c r="AC347" s="55" t="s">
        <v>327</v>
      </c>
      <c r="AD347" s="55" t="s">
        <v>382</v>
      </c>
      <c r="AE347" s="55" t="s">
        <v>320</v>
      </c>
      <c r="AF347" s="55" t="s">
        <v>413</v>
      </c>
      <c r="AG347" s="55" t="s">
        <v>357</v>
      </c>
      <c r="AH347" s="55" t="s">
        <v>321</v>
      </c>
      <c r="AI347" s="55" t="s">
        <v>326</v>
      </c>
    </row>
    <row r="348" spans="1:35" ht="25.5" customHeight="1" x14ac:dyDescent="0.2">
      <c r="A348" s="55" t="s">
        <v>244</v>
      </c>
      <c r="B348" s="56" t="s">
        <v>1182</v>
      </c>
      <c r="C348" s="56" t="s">
        <v>1027</v>
      </c>
      <c r="D348" s="56" t="s">
        <v>1028</v>
      </c>
      <c r="G348" s="58">
        <v>7935</v>
      </c>
      <c r="H348" s="58">
        <v>8780</v>
      </c>
      <c r="I348" s="58">
        <v>845</v>
      </c>
      <c r="J348" s="59">
        <v>1.0649023314429742</v>
      </c>
      <c r="K348" s="58">
        <v>280</v>
      </c>
      <c r="L348" s="58">
        <v>380</v>
      </c>
      <c r="M348" s="58">
        <v>85</v>
      </c>
      <c r="N348" s="60">
        <v>740</v>
      </c>
      <c r="O348" s="63">
        <v>36.79</v>
      </c>
      <c r="P348" s="58">
        <v>76524</v>
      </c>
      <c r="Q348" s="63">
        <v>26.68</v>
      </c>
      <c r="R348" s="58">
        <v>55491</v>
      </c>
      <c r="S348" s="63">
        <v>36.46</v>
      </c>
      <c r="T348" s="58">
        <v>75846</v>
      </c>
      <c r="U348" s="63">
        <v>41.85</v>
      </c>
      <c r="V348" s="58">
        <v>87041</v>
      </c>
      <c r="W348" s="33" t="s">
        <v>330</v>
      </c>
      <c r="X348" s="33" t="s">
        <v>315</v>
      </c>
      <c r="Y348" s="33" t="s">
        <v>316</v>
      </c>
      <c r="Z348" s="55" t="s">
        <v>327</v>
      </c>
      <c r="AA348" s="55" t="s">
        <v>319</v>
      </c>
      <c r="AB348" s="55" t="s">
        <v>322</v>
      </c>
      <c r="AC348" s="55" t="s">
        <v>320</v>
      </c>
      <c r="AD348" s="55" t="s">
        <v>332</v>
      </c>
      <c r="AE348" s="55" t="s">
        <v>324</v>
      </c>
      <c r="AF348" s="55" t="s">
        <v>321</v>
      </c>
      <c r="AG348" s="55" t="s">
        <v>331</v>
      </c>
      <c r="AH348" s="55" t="s">
        <v>318</v>
      </c>
      <c r="AI348" s="55" t="s">
        <v>317</v>
      </c>
    </row>
    <row r="349" spans="1:35" ht="25.5" customHeight="1" x14ac:dyDescent="0.2">
      <c r="A349" s="55" t="s">
        <v>854</v>
      </c>
      <c r="B349" s="56" t="s">
        <v>1183</v>
      </c>
      <c r="C349" s="56" t="s">
        <v>1058</v>
      </c>
      <c r="D349" s="56" t="s">
        <v>1137</v>
      </c>
      <c r="E349" s="56" t="s">
        <v>962</v>
      </c>
      <c r="G349" s="58">
        <v>6545</v>
      </c>
      <c r="H349" s="58">
        <v>7130</v>
      </c>
      <c r="I349" s="58">
        <v>585</v>
      </c>
      <c r="J349" s="59">
        <v>0.89381207028265852</v>
      </c>
      <c r="K349" s="58">
        <v>230</v>
      </c>
      <c r="L349" s="58">
        <v>450</v>
      </c>
      <c r="M349" s="58">
        <v>60</v>
      </c>
      <c r="N349" s="60">
        <v>735</v>
      </c>
      <c r="O349" s="63">
        <v>29.06</v>
      </c>
      <c r="P349" s="58">
        <v>60451</v>
      </c>
      <c r="Q349" s="63">
        <v>20.14</v>
      </c>
      <c r="R349" s="58">
        <v>41890</v>
      </c>
      <c r="S349" s="63">
        <v>28.08</v>
      </c>
      <c r="T349" s="58">
        <v>58412</v>
      </c>
      <c r="U349" s="63">
        <v>33.520000000000003</v>
      </c>
      <c r="V349" s="58">
        <v>69731</v>
      </c>
      <c r="W349" s="33" t="s">
        <v>330</v>
      </c>
      <c r="X349" s="33" t="s">
        <v>461</v>
      </c>
      <c r="Y349" s="33" t="s">
        <v>316</v>
      </c>
      <c r="Z349" s="55" t="s">
        <v>319</v>
      </c>
      <c r="AA349" s="55" t="s">
        <v>327</v>
      </c>
      <c r="AB349" s="55" t="s">
        <v>332</v>
      </c>
      <c r="AC349" s="55" t="s">
        <v>331</v>
      </c>
      <c r="AD349" s="55" t="s">
        <v>322</v>
      </c>
      <c r="AE349" s="55" t="s">
        <v>320</v>
      </c>
      <c r="AF349" s="55" t="s">
        <v>318</v>
      </c>
      <c r="AG349" s="55" t="s">
        <v>321</v>
      </c>
      <c r="AH349" s="55" t="s">
        <v>326</v>
      </c>
      <c r="AI349" s="55" t="s">
        <v>317</v>
      </c>
    </row>
    <row r="350" spans="1:35" ht="25.5" customHeight="1" x14ac:dyDescent="0.2">
      <c r="A350" s="55" t="s">
        <v>260</v>
      </c>
      <c r="B350" s="56" t="s">
        <v>412</v>
      </c>
      <c r="C350" s="56" t="s">
        <v>1027</v>
      </c>
      <c r="D350" s="56" t="s">
        <v>1028</v>
      </c>
      <c r="G350" s="58">
        <v>7465</v>
      </c>
      <c r="H350" s="58">
        <v>8120</v>
      </c>
      <c r="I350" s="58">
        <v>660</v>
      </c>
      <c r="J350" s="59">
        <v>0.88412592096450093</v>
      </c>
      <c r="K350" s="58">
        <v>245</v>
      </c>
      <c r="L350" s="58">
        <v>420</v>
      </c>
      <c r="M350" s="58">
        <v>65</v>
      </c>
      <c r="N350" s="60">
        <v>730</v>
      </c>
      <c r="O350" s="63">
        <v>31.02</v>
      </c>
      <c r="P350" s="58">
        <v>64530</v>
      </c>
      <c r="Q350" s="63">
        <v>21.03</v>
      </c>
      <c r="R350" s="58">
        <v>43739</v>
      </c>
      <c r="S350" s="63">
        <v>29.85</v>
      </c>
      <c r="T350" s="58">
        <v>62084</v>
      </c>
      <c r="U350" s="63">
        <v>36.020000000000003</v>
      </c>
      <c r="V350" s="58">
        <v>74926</v>
      </c>
      <c r="W350" s="33" t="s">
        <v>330</v>
      </c>
      <c r="X350" s="33" t="s">
        <v>316</v>
      </c>
      <c r="Y350" s="33" t="s">
        <v>353</v>
      </c>
      <c r="Z350" s="55" t="s">
        <v>320</v>
      </c>
      <c r="AA350" s="55" t="s">
        <v>318</v>
      </c>
      <c r="AB350" s="55" t="s">
        <v>404</v>
      </c>
      <c r="AC350" s="55" t="s">
        <v>405</v>
      </c>
      <c r="AD350" s="55" t="s">
        <v>324</v>
      </c>
      <c r="AE350" s="55" t="s">
        <v>317</v>
      </c>
      <c r="AF350" s="55" t="s">
        <v>327</v>
      </c>
      <c r="AG350" s="55" t="s">
        <v>382</v>
      </c>
      <c r="AH350" s="55" t="s">
        <v>362</v>
      </c>
      <c r="AI350" s="55" t="s">
        <v>322</v>
      </c>
    </row>
    <row r="351" spans="1:35" s="57" customFormat="1" ht="25.5" customHeight="1" x14ac:dyDescent="0.2">
      <c r="A351" s="55" t="s">
        <v>275</v>
      </c>
      <c r="B351" s="56" t="s">
        <v>276</v>
      </c>
      <c r="C351" s="56" t="s">
        <v>1118</v>
      </c>
      <c r="D351" s="56" t="s">
        <v>1124</v>
      </c>
      <c r="E351" s="56" t="s">
        <v>962</v>
      </c>
      <c r="G351" s="58">
        <v>6705</v>
      </c>
      <c r="H351" s="58">
        <v>8255</v>
      </c>
      <c r="I351" s="58">
        <v>1550</v>
      </c>
      <c r="J351" s="59">
        <v>2.3117076808351977</v>
      </c>
      <c r="K351" s="58">
        <v>265</v>
      </c>
      <c r="L351" s="58">
        <v>310</v>
      </c>
      <c r="M351" s="58">
        <v>155</v>
      </c>
      <c r="N351" s="60">
        <v>730</v>
      </c>
      <c r="O351" s="63">
        <v>29.95</v>
      </c>
      <c r="P351" s="58">
        <v>62303</v>
      </c>
      <c r="Q351" s="63">
        <v>23.43</v>
      </c>
      <c r="R351" s="58">
        <v>48725</v>
      </c>
      <c r="S351" s="63">
        <v>29.78</v>
      </c>
      <c r="T351" s="58">
        <v>61933</v>
      </c>
      <c r="U351" s="63">
        <v>33.22</v>
      </c>
      <c r="V351" s="58">
        <v>69092</v>
      </c>
      <c r="W351" s="33" t="s">
        <v>330</v>
      </c>
      <c r="X351" s="33" t="s">
        <v>316</v>
      </c>
      <c r="Y351" s="33" t="s">
        <v>339</v>
      </c>
      <c r="Z351" s="55" t="s">
        <v>413</v>
      </c>
      <c r="AA351" s="55" t="s">
        <v>382</v>
      </c>
      <c r="AB351" s="55" t="s">
        <v>362</v>
      </c>
      <c r="AC351" s="55" t="s">
        <v>404</v>
      </c>
      <c r="AD351" s="55" t="s">
        <v>405</v>
      </c>
      <c r="AE351" s="55" t="s">
        <v>357</v>
      </c>
      <c r="AF351" s="55" t="s">
        <v>320</v>
      </c>
      <c r="AG351" s="55" t="s">
        <v>342</v>
      </c>
      <c r="AH351" s="55" t="s">
        <v>319</v>
      </c>
      <c r="AI351" s="55" t="s">
        <v>317</v>
      </c>
    </row>
    <row r="352" spans="1:35" ht="25.5" customHeight="1" x14ac:dyDescent="0.2">
      <c r="A352" s="55" t="s">
        <v>173</v>
      </c>
      <c r="B352" s="56" t="s">
        <v>1184</v>
      </c>
      <c r="C352" s="56" t="s">
        <v>1010</v>
      </c>
      <c r="D352" s="56" t="s">
        <v>1100</v>
      </c>
      <c r="E352" s="56" t="s">
        <v>962</v>
      </c>
      <c r="G352" s="58">
        <v>3375</v>
      </c>
      <c r="H352" s="58">
        <v>3855</v>
      </c>
      <c r="I352" s="58">
        <v>480</v>
      </c>
      <c r="J352" s="59">
        <v>1.4222222222222223</v>
      </c>
      <c r="K352" s="58">
        <v>235</v>
      </c>
      <c r="L352" s="58">
        <v>415</v>
      </c>
      <c r="M352" s="58">
        <v>50</v>
      </c>
      <c r="N352" s="60">
        <v>700</v>
      </c>
      <c r="O352" s="63">
        <v>15.51</v>
      </c>
      <c r="P352" s="58">
        <v>32257</v>
      </c>
      <c r="Q352" s="63">
        <v>11.24</v>
      </c>
      <c r="R352" s="58">
        <v>23369</v>
      </c>
      <c r="S352" s="63">
        <v>14.43</v>
      </c>
      <c r="T352" s="58">
        <v>30008</v>
      </c>
      <c r="U352" s="63">
        <v>17.64</v>
      </c>
      <c r="V352" s="58">
        <v>36701</v>
      </c>
      <c r="W352" s="33" t="s">
        <v>330</v>
      </c>
      <c r="X352" s="33" t="s">
        <v>316</v>
      </c>
      <c r="Y352" s="33" t="s">
        <v>365</v>
      </c>
      <c r="Z352" s="55" t="s">
        <v>324</v>
      </c>
      <c r="AA352" s="55" t="s">
        <v>319</v>
      </c>
      <c r="AB352" s="55" t="s">
        <v>327</v>
      </c>
      <c r="AC352" s="55" t="s">
        <v>318</v>
      </c>
      <c r="AD352" s="55" t="s">
        <v>321</v>
      </c>
      <c r="AE352" s="55" t="s">
        <v>328</v>
      </c>
      <c r="AF352" s="55" t="s">
        <v>322</v>
      </c>
      <c r="AG352" s="55" t="s">
        <v>320</v>
      </c>
      <c r="AH352" s="55" t="s">
        <v>326</v>
      </c>
      <c r="AI352" s="55" t="s">
        <v>329</v>
      </c>
    </row>
    <row r="353" spans="1:35" ht="25.5" customHeight="1" x14ac:dyDescent="0.2">
      <c r="A353" s="55" t="s">
        <v>179</v>
      </c>
      <c r="B353" s="56" t="s">
        <v>1185</v>
      </c>
      <c r="C353" s="56" t="s">
        <v>971</v>
      </c>
      <c r="D353" s="56" t="s">
        <v>1128</v>
      </c>
      <c r="E353" s="56" t="s">
        <v>962</v>
      </c>
      <c r="G353" s="58">
        <v>3260</v>
      </c>
      <c r="H353" s="58">
        <v>3750</v>
      </c>
      <c r="I353" s="58">
        <v>490</v>
      </c>
      <c r="J353" s="59">
        <v>1.5030674846625767</v>
      </c>
      <c r="K353" s="58">
        <v>215</v>
      </c>
      <c r="L353" s="58">
        <v>430</v>
      </c>
      <c r="M353" s="58">
        <v>50</v>
      </c>
      <c r="N353" s="60">
        <v>690</v>
      </c>
      <c r="O353" s="63">
        <v>16.71</v>
      </c>
      <c r="P353" s="58">
        <v>34750</v>
      </c>
      <c r="Q353" s="63">
        <v>10.47</v>
      </c>
      <c r="R353" s="58">
        <v>21782</v>
      </c>
      <c r="S353" s="63">
        <v>16.78</v>
      </c>
      <c r="T353" s="58">
        <v>34907</v>
      </c>
      <c r="U353" s="63">
        <v>19.82</v>
      </c>
      <c r="V353" s="58">
        <v>41233</v>
      </c>
      <c r="W353" s="33" t="s">
        <v>330</v>
      </c>
      <c r="X353" s="33" t="s">
        <v>316</v>
      </c>
      <c r="Y353" s="33" t="s">
        <v>365</v>
      </c>
      <c r="Z353" s="55" t="s">
        <v>349</v>
      </c>
      <c r="AA353" s="55" t="s">
        <v>328</v>
      </c>
      <c r="AB353" s="55" t="s">
        <v>322</v>
      </c>
      <c r="AC353" s="55" t="s">
        <v>319</v>
      </c>
      <c r="AD353" s="55" t="s">
        <v>350</v>
      </c>
      <c r="AE353" s="55" t="s">
        <v>324</v>
      </c>
      <c r="AF353" s="55" t="s">
        <v>326</v>
      </c>
      <c r="AG353" s="55" t="s">
        <v>342</v>
      </c>
      <c r="AH353" s="55" t="s">
        <v>327</v>
      </c>
      <c r="AI353" s="55" t="s">
        <v>320</v>
      </c>
    </row>
    <row r="354" spans="1:35" ht="25.5" customHeight="1" x14ac:dyDescent="0.2">
      <c r="A354" s="55" t="s">
        <v>227</v>
      </c>
      <c r="B354" s="56" t="s">
        <v>1186</v>
      </c>
      <c r="C354" s="56" t="s">
        <v>990</v>
      </c>
      <c r="D354" s="56" t="s">
        <v>1123</v>
      </c>
      <c r="G354" s="58">
        <v>7000</v>
      </c>
      <c r="H354" s="58">
        <v>6775</v>
      </c>
      <c r="I354" s="58">
        <v>-225</v>
      </c>
      <c r="J354" s="59">
        <v>-0.3214285714285714</v>
      </c>
      <c r="K354" s="58">
        <v>285</v>
      </c>
      <c r="L354" s="58">
        <v>410</v>
      </c>
      <c r="M354" s="58">
        <v>-20</v>
      </c>
      <c r="N354" s="60">
        <v>670</v>
      </c>
      <c r="O354" s="63">
        <v>21.1</v>
      </c>
      <c r="P354" s="58">
        <v>43879</v>
      </c>
      <c r="Q354" s="63">
        <v>15.97</v>
      </c>
      <c r="R354" s="58">
        <v>33211</v>
      </c>
      <c r="S354" s="63">
        <v>20.92</v>
      </c>
      <c r="T354" s="58">
        <v>43505</v>
      </c>
      <c r="U354" s="63">
        <v>23.66</v>
      </c>
      <c r="V354" s="58">
        <v>49213</v>
      </c>
      <c r="W354" s="33" t="s">
        <v>330</v>
      </c>
      <c r="X354" s="33" t="s">
        <v>316</v>
      </c>
      <c r="Y354" s="33" t="s">
        <v>365</v>
      </c>
      <c r="Z354" s="55" t="s">
        <v>322</v>
      </c>
      <c r="AA354" s="55" t="s">
        <v>319</v>
      </c>
      <c r="AB354" s="55" t="s">
        <v>321</v>
      </c>
      <c r="AC354" s="55" t="s">
        <v>320</v>
      </c>
      <c r="AD354" s="55" t="s">
        <v>324</v>
      </c>
      <c r="AE354" s="55" t="s">
        <v>331</v>
      </c>
      <c r="AF354" s="55" t="s">
        <v>317</v>
      </c>
      <c r="AG354" s="55" t="s">
        <v>327</v>
      </c>
      <c r="AH354" s="55" t="s">
        <v>318</v>
      </c>
      <c r="AI354" s="55" t="s">
        <v>326</v>
      </c>
    </row>
    <row r="355" spans="1:35" ht="25.5" customHeight="1" x14ac:dyDescent="0.2">
      <c r="A355" s="55" t="s">
        <v>252</v>
      </c>
      <c r="B355" s="56" t="s">
        <v>548</v>
      </c>
      <c r="C355" s="56" t="s">
        <v>1027</v>
      </c>
      <c r="D355" s="56" t="s">
        <v>1028</v>
      </c>
      <c r="G355" s="58">
        <v>6875</v>
      </c>
      <c r="H355" s="58">
        <v>7545</v>
      </c>
      <c r="I355" s="58">
        <v>670</v>
      </c>
      <c r="J355" s="59">
        <v>0.9745454545454546</v>
      </c>
      <c r="K355" s="58">
        <v>240</v>
      </c>
      <c r="L355" s="58">
        <v>365</v>
      </c>
      <c r="M355" s="58">
        <v>65</v>
      </c>
      <c r="N355" s="60">
        <v>670</v>
      </c>
      <c r="O355" s="63">
        <v>28.64</v>
      </c>
      <c r="P355" s="58">
        <v>59568</v>
      </c>
      <c r="Q355" s="63">
        <v>21.49</v>
      </c>
      <c r="R355" s="58">
        <v>44693</v>
      </c>
      <c r="S355" s="63">
        <v>28.33</v>
      </c>
      <c r="T355" s="58">
        <v>58924</v>
      </c>
      <c r="U355" s="63">
        <v>32.21</v>
      </c>
      <c r="V355" s="58">
        <v>67006</v>
      </c>
      <c r="W355" s="33" t="s">
        <v>330</v>
      </c>
      <c r="X355" s="33" t="s">
        <v>316</v>
      </c>
      <c r="Y355" s="33" t="s">
        <v>341</v>
      </c>
      <c r="Z355" s="55" t="s">
        <v>382</v>
      </c>
      <c r="AA355" s="55" t="s">
        <v>413</v>
      </c>
      <c r="AB355" s="55" t="s">
        <v>362</v>
      </c>
      <c r="AC355" s="55" t="s">
        <v>324</v>
      </c>
      <c r="AD355" s="55" t="s">
        <v>319</v>
      </c>
      <c r="AE355" s="55" t="s">
        <v>331</v>
      </c>
      <c r="AF355" s="55" t="s">
        <v>405</v>
      </c>
      <c r="AG355" s="55" t="s">
        <v>342</v>
      </c>
      <c r="AH355" s="55" t="s">
        <v>317</v>
      </c>
      <c r="AI355" s="55" t="s">
        <v>327</v>
      </c>
    </row>
    <row r="356" spans="1:35" ht="25.5" customHeight="1" x14ac:dyDescent="0.2">
      <c r="A356" s="55" t="s">
        <v>195</v>
      </c>
      <c r="B356" s="56" t="s">
        <v>196</v>
      </c>
      <c r="C356" s="56" t="s">
        <v>994</v>
      </c>
      <c r="D356" s="56" t="s">
        <v>1065</v>
      </c>
      <c r="E356" s="56" t="s">
        <v>962</v>
      </c>
      <c r="G356" s="58">
        <v>7210</v>
      </c>
      <c r="H356" s="58">
        <v>7860</v>
      </c>
      <c r="I356" s="58">
        <v>655</v>
      </c>
      <c r="J356" s="59">
        <v>0.90846047156726772</v>
      </c>
      <c r="K356" s="58">
        <v>280</v>
      </c>
      <c r="L356" s="58">
        <v>315</v>
      </c>
      <c r="M356" s="58">
        <v>65</v>
      </c>
      <c r="N356" s="60">
        <v>660</v>
      </c>
      <c r="O356" s="63">
        <v>35.630000000000003</v>
      </c>
      <c r="P356" s="58">
        <v>74105</v>
      </c>
      <c r="Q356" s="63">
        <v>17.18</v>
      </c>
      <c r="R356" s="58">
        <v>35733</v>
      </c>
      <c r="S356" s="63">
        <v>27.38</v>
      </c>
      <c r="T356" s="58">
        <v>56955</v>
      </c>
      <c r="U356" s="63">
        <v>44.85</v>
      </c>
      <c r="V356" s="58">
        <v>93290</v>
      </c>
      <c r="W356" s="33" t="s">
        <v>330</v>
      </c>
      <c r="X356" s="33" t="s">
        <v>316</v>
      </c>
      <c r="Y356" s="33" t="s">
        <v>341</v>
      </c>
      <c r="Z356" s="55" t="s">
        <v>321</v>
      </c>
      <c r="AA356" s="55" t="s">
        <v>319</v>
      </c>
      <c r="AB356" s="55" t="s">
        <v>322</v>
      </c>
      <c r="AC356" s="55" t="s">
        <v>320</v>
      </c>
      <c r="AD356" s="55" t="s">
        <v>325</v>
      </c>
      <c r="AE356" s="55" t="s">
        <v>329</v>
      </c>
      <c r="AF356" s="55" t="s">
        <v>331</v>
      </c>
      <c r="AG356" s="55" t="s">
        <v>328</v>
      </c>
      <c r="AH356" s="55" t="s">
        <v>333</v>
      </c>
      <c r="AI356" s="55" t="s">
        <v>326</v>
      </c>
    </row>
    <row r="357" spans="1:35" ht="25.5" customHeight="1" x14ac:dyDescent="0.2">
      <c r="A357" s="55" t="s">
        <v>846</v>
      </c>
      <c r="B357" s="56" t="s">
        <v>1187</v>
      </c>
      <c r="C357" s="56" t="s">
        <v>1008</v>
      </c>
      <c r="D357" s="56" t="s">
        <v>1034</v>
      </c>
      <c r="E357" s="56" t="s">
        <v>992</v>
      </c>
      <c r="G357" s="58">
        <v>5680</v>
      </c>
      <c r="H357" s="58">
        <v>6230</v>
      </c>
      <c r="I357" s="58">
        <v>550</v>
      </c>
      <c r="J357" s="59">
        <v>0.96830985915492951</v>
      </c>
      <c r="K357" s="58">
        <v>155</v>
      </c>
      <c r="L357" s="58">
        <v>405</v>
      </c>
      <c r="M357" s="58">
        <v>55</v>
      </c>
      <c r="N357" s="60">
        <v>610</v>
      </c>
      <c r="O357" s="63">
        <v>33.18</v>
      </c>
      <c r="P357" s="58">
        <v>69019</v>
      </c>
      <c r="Q357" s="63">
        <v>19.399999999999999</v>
      </c>
      <c r="R357" s="58">
        <v>40362</v>
      </c>
      <c r="S357" s="63">
        <v>29.61</v>
      </c>
      <c r="T357" s="58">
        <v>61581</v>
      </c>
      <c r="U357" s="63">
        <v>40.07</v>
      </c>
      <c r="V357" s="58">
        <v>83347</v>
      </c>
      <c r="W357" s="33" t="s">
        <v>330</v>
      </c>
      <c r="X357" s="33" t="s">
        <v>316</v>
      </c>
      <c r="Y357" s="33" t="s">
        <v>341</v>
      </c>
      <c r="Z357" s="55" t="s">
        <v>6</v>
      </c>
      <c r="AA357" s="55" t="s">
        <v>6</v>
      </c>
      <c r="AB357" s="55" t="s">
        <v>6</v>
      </c>
      <c r="AC357" s="55" t="s">
        <v>6</v>
      </c>
      <c r="AD357" s="55" t="s">
        <v>6</v>
      </c>
      <c r="AE357" s="55" t="s">
        <v>6</v>
      </c>
      <c r="AF357" s="55" t="s">
        <v>6</v>
      </c>
      <c r="AG357" s="55" t="s">
        <v>6</v>
      </c>
      <c r="AH357" s="55" t="s">
        <v>6</v>
      </c>
      <c r="AI357" s="55" t="s">
        <v>6</v>
      </c>
    </row>
    <row r="358" spans="1:35" ht="25.5" customHeight="1" x14ac:dyDescent="0.2">
      <c r="A358" s="55" t="s">
        <v>66</v>
      </c>
      <c r="B358" s="56" t="s">
        <v>366</v>
      </c>
      <c r="C358" s="56" t="s">
        <v>971</v>
      </c>
      <c r="D358" s="56" t="s">
        <v>978</v>
      </c>
      <c r="E358" s="56" t="s">
        <v>962</v>
      </c>
      <c r="G358" s="58">
        <v>4675</v>
      </c>
      <c r="H358" s="58">
        <v>5485</v>
      </c>
      <c r="I358" s="58">
        <v>815</v>
      </c>
      <c r="J358" s="59">
        <v>1.7433155080213902</v>
      </c>
      <c r="K358" s="58">
        <v>225</v>
      </c>
      <c r="L358" s="58">
        <v>290</v>
      </c>
      <c r="M358" s="58">
        <v>80</v>
      </c>
      <c r="N358" s="60">
        <v>595</v>
      </c>
      <c r="O358" s="63">
        <v>19.399999999999999</v>
      </c>
      <c r="P358" s="58">
        <v>40359</v>
      </c>
      <c r="Q358" s="63">
        <v>14.85</v>
      </c>
      <c r="R358" s="58">
        <v>30887</v>
      </c>
      <c r="S358" s="63">
        <v>18.14</v>
      </c>
      <c r="T358" s="58">
        <v>37723</v>
      </c>
      <c r="U358" s="63">
        <v>21.68</v>
      </c>
      <c r="V358" s="58">
        <v>45095</v>
      </c>
      <c r="W358" s="33" t="s">
        <v>330</v>
      </c>
      <c r="X358" s="33" t="s">
        <v>316</v>
      </c>
      <c r="Y358" s="33" t="s">
        <v>365</v>
      </c>
      <c r="Z358" s="55" t="s">
        <v>319</v>
      </c>
      <c r="AA358" s="55" t="s">
        <v>326</v>
      </c>
      <c r="AB358" s="55" t="s">
        <v>322</v>
      </c>
      <c r="AC358" s="55" t="s">
        <v>328</v>
      </c>
      <c r="AD358" s="55" t="s">
        <v>327</v>
      </c>
      <c r="AE358" s="55" t="s">
        <v>321</v>
      </c>
      <c r="AF358" s="55" t="s">
        <v>320</v>
      </c>
      <c r="AG358" s="55" t="s">
        <v>324</v>
      </c>
      <c r="AH358" s="55" t="s">
        <v>329</v>
      </c>
      <c r="AI358" s="55" t="s">
        <v>325</v>
      </c>
    </row>
    <row r="359" spans="1:35" ht="25.5" customHeight="1" x14ac:dyDescent="0.2">
      <c r="A359" s="55" t="s">
        <v>493</v>
      </c>
      <c r="B359" s="56" t="s">
        <v>1188</v>
      </c>
      <c r="C359" s="56" t="s">
        <v>1118</v>
      </c>
      <c r="D359" s="56" t="s">
        <v>1124</v>
      </c>
      <c r="G359" s="58">
        <v>6295</v>
      </c>
      <c r="H359" s="58">
        <v>6670</v>
      </c>
      <c r="I359" s="58">
        <v>375</v>
      </c>
      <c r="J359" s="59">
        <v>0.59571088165210484</v>
      </c>
      <c r="K359" s="58">
        <v>250</v>
      </c>
      <c r="L359" s="58">
        <v>280</v>
      </c>
      <c r="M359" s="58">
        <v>40</v>
      </c>
      <c r="N359" s="60">
        <v>570</v>
      </c>
      <c r="O359" s="63">
        <v>36.11</v>
      </c>
      <c r="P359" s="58">
        <v>75114</v>
      </c>
      <c r="Q359" s="63">
        <v>23.92</v>
      </c>
      <c r="R359" s="58">
        <v>49756</v>
      </c>
      <c r="S359" s="63">
        <v>35.369999999999997</v>
      </c>
      <c r="T359" s="58">
        <v>73577</v>
      </c>
      <c r="U359" s="63">
        <v>42.21</v>
      </c>
      <c r="V359" s="58">
        <v>87794</v>
      </c>
      <c r="W359" s="33" t="s">
        <v>330</v>
      </c>
      <c r="X359" s="33" t="s">
        <v>461</v>
      </c>
      <c r="Y359" s="33" t="s">
        <v>316</v>
      </c>
      <c r="Z359" s="55" t="s">
        <v>324</v>
      </c>
      <c r="AA359" s="55" t="s">
        <v>332</v>
      </c>
      <c r="AB359" s="55" t="s">
        <v>327</v>
      </c>
      <c r="AC359" s="55" t="s">
        <v>320</v>
      </c>
      <c r="AD359" s="55" t="s">
        <v>318</v>
      </c>
      <c r="AE359" s="55" t="s">
        <v>322</v>
      </c>
      <c r="AF359" s="55" t="s">
        <v>331</v>
      </c>
      <c r="AG359" s="55" t="s">
        <v>319</v>
      </c>
      <c r="AH359" s="55" t="s">
        <v>357</v>
      </c>
      <c r="AI359" s="55" t="s">
        <v>321</v>
      </c>
    </row>
    <row r="360" spans="1:35" ht="25.5" customHeight="1" x14ac:dyDescent="0.2">
      <c r="A360" s="55" t="s">
        <v>212</v>
      </c>
      <c r="B360" s="56" t="s">
        <v>398</v>
      </c>
      <c r="C360" s="56" t="s">
        <v>1166</v>
      </c>
      <c r="D360" s="56" t="s">
        <v>1189</v>
      </c>
      <c r="G360" s="58">
        <v>3050</v>
      </c>
      <c r="H360" s="58">
        <v>3375</v>
      </c>
      <c r="I360" s="58">
        <v>325</v>
      </c>
      <c r="J360" s="59">
        <v>1.0655737704918031</v>
      </c>
      <c r="K360" s="58">
        <v>205</v>
      </c>
      <c r="L360" s="58">
        <v>310</v>
      </c>
      <c r="M360" s="58">
        <v>35</v>
      </c>
      <c r="N360" s="60">
        <v>545</v>
      </c>
      <c r="O360" s="63">
        <v>13.97</v>
      </c>
      <c r="P360" s="58">
        <v>29063</v>
      </c>
      <c r="Q360" s="63">
        <v>11.26</v>
      </c>
      <c r="R360" s="58">
        <v>23429</v>
      </c>
      <c r="S360" s="63">
        <v>13.73</v>
      </c>
      <c r="T360" s="58">
        <v>28559</v>
      </c>
      <c r="U360" s="63">
        <v>15.33</v>
      </c>
      <c r="V360" s="58">
        <v>31880</v>
      </c>
      <c r="W360" s="33" t="s">
        <v>330</v>
      </c>
      <c r="X360" s="33" t="s">
        <v>316</v>
      </c>
      <c r="Y360" s="33" t="s">
        <v>365</v>
      </c>
      <c r="Z360" s="55" t="s">
        <v>326</v>
      </c>
      <c r="AA360" s="55" t="s">
        <v>322</v>
      </c>
      <c r="AB360" s="55" t="s">
        <v>326</v>
      </c>
      <c r="AC360" s="55" t="s">
        <v>319</v>
      </c>
      <c r="AD360" s="55" t="s">
        <v>327</v>
      </c>
      <c r="AE360" s="55" t="s">
        <v>317</v>
      </c>
      <c r="AF360" s="55" t="s">
        <v>318</v>
      </c>
      <c r="AG360" s="55" t="s">
        <v>332</v>
      </c>
      <c r="AH360" s="55" t="s">
        <v>324</v>
      </c>
      <c r="AI360" s="55" t="s">
        <v>321</v>
      </c>
    </row>
    <row r="361" spans="1:35" ht="25.5" customHeight="1" x14ac:dyDescent="0.2">
      <c r="A361" s="55" t="s">
        <v>207</v>
      </c>
      <c r="B361" s="56" t="s">
        <v>208</v>
      </c>
      <c r="C361" s="56" t="s">
        <v>994</v>
      </c>
      <c r="D361" s="56" t="s">
        <v>1077</v>
      </c>
      <c r="G361" s="58">
        <v>6310</v>
      </c>
      <c r="H361" s="58">
        <v>5620</v>
      </c>
      <c r="I361" s="58">
        <v>-690</v>
      </c>
      <c r="J361" s="59">
        <v>-1.0935023771790808</v>
      </c>
      <c r="K361" s="58">
        <v>270</v>
      </c>
      <c r="L361" s="58">
        <v>340</v>
      </c>
      <c r="M361" s="58">
        <v>-70</v>
      </c>
      <c r="N361" s="60">
        <v>535</v>
      </c>
      <c r="O361" s="63">
        <v>17.75</v>
      </c>
      <c r="P361" s="58">
        <v>36910</v>
      </c>
      <c r="Q361" s="63">
        <v>14.89</v>
      </c>
      <c r="R361" s="58">
        <v>30978</v>
      </c>
      <c r="S361" s="63">
        <v>17.45</v>
      </c>
      <c r="T361" s="58">
        <v>36292</v>
      </c>
      <c r="U361" s="63">
        <v>19.170000000000002</v>
      </c>
      <c r="V361" s="58">
        <v>39876</v>
      </c>
      <c r="W361" s="33" t="s">
        <v>330</v>
      </c>
      <c r="X361" s="33" t="s">
        <v>316</v>
      </c>
      <c r="Y361" s="33" t="s">
        <v>365</v>
      </c>
      <c r="Z361" s="55" t="s">
        <v>319</v>
      </c>
      <c r="AA361" s="55" t="s">
        <v>322</v>
      </c>
      <c r="AB361" s="55" t="s">
        <v>320</v>
      </c>
      <c r="AC361" s="55" t="s">
        <v>324</v>
      </c>
      <c r="AD361" s="55" t="s">
        <v>321</v>
      </c>
      <c r="AE361" s="55" t="s">
        <v>328</v>
      </c>
      <c r="AF361" s="55" t="s">
        <v>326</v>
      </c>
      <c r="AG361" s="55" t="s">
        <v>343</v>
      </c>
      <c r="AH361" s="55" t="s">
        <v>331</v>
      </c>
      <c r="AI361" s="55" t="s">
        <v>329</v>
      </c>
    </row>
    <row r="362" spans="1:35" ht="25.5" customHeight="1" x14ac:dyDescent="0.2">
      <c r="A362" s="55" t="s">
        <v>229</v>
      </c>
      <c r="B362" s="56" t="s">
        <v>920</v>
      </c>
      <c r="C362" s="56" t="s">
        <v>990</v>
      </c>
      <c r="D362" s="56" t="s">
        <v>1123</v>
      </c>
      <c r="G362" s="58">
        <v>7010</v>
      </c>
      <c r="H362" s="58">
        <v>5810</v>
      </c>
      <c r="I362" s="58">
        <v>-1205</v>
      </c>
      <c r="J362" s="59">
        <v>-1.718972895863053</v>
      </c>
      <c r="K362" s="58">
        <v>290</v>
      </c>
      <c r="L362" s="58">
        <v>360</v>
      </c>
      <c r="M362" s="58">
        <v>-120</v>
      </c>
      <c r="N362" s="60">
        <v>530</v>
      </c>
      <c r="O362" s="63">
        <v>28.69</v>
      </c>
      <c r="P362" s="58">
        <v>59684</v>
      </c>
      <c r="Q362" s="63">
        <v>21.02</v>
      </c>
      <c r="R362" s="58">
        <v>43712</v>
      </c>
      <c r="S362" s="63">
        <v>27.99</v>
      </c>
      <c r="T362" s="58">
        <v>58209</v>
      </c>
      <c r="U362" s="63">
        <v>32.53</v>
      </c>
      <c r="V362" s="58">
        <v>67670</v>
      </c>
      <c r="W362" s="33" t="s">
        <v>330</v>
      </c>
      <c r="X362" s="33" t="s">
        <v>461</v>
      </c>
      <c r="Y362" s="33" t="s">
        <v>316</v>
      </c>
      <c r="Z362" s="55" t="s">
        <v>319</v>
      </c>
      <c r="AA362" s="55" t="s">
        <v>321</v>
      </c>
      <c r="AB362" s="55" t="s">
        <v>319</v>
      </c>
      <c r="AC362" s="55" t="s">
        <v>328</v>
      </c>
      <c r="AD362" s="55" t="s">
        <v>329</v>
      </c>
      <c r="AE362" s="55" t="s">
        <v>327</v>
      </c>
      <c r="AF362" s="55" t="s">
        <v>320</v>
      </c>
      <c r="AG362" s="55" t="s">
        <v>326</v>
      </c>
      <c r="AH362" s="55" t="s">
        <v>331</v>
      </c>
      <c r="AI362" s="55" t="s">
        <v>319</v>
      </c>
    </row>
    <row r="363" spans="1:35" ht="25.5" customHeight="1" x14ac:dyDescent="0.2">
      <c r="A363" s="55" t="s">
        <v>129</v>
      </c>
      <c r="B363" s="56" t="s">
        <v>901</v>
      </c>
      <c r="C363" s="56" t="s">
        <v>965</v>
      </c>
      <c r="D363" s="56" t="s">
        <v>966</v>
      </c>
      <c r="E363" s="56" t="s">
        <v>962</v>
      </c>
      <c r="F363" s="57" t="s">
        <v>54</v>
      </c>
      <c r="G363" s="58">
        <v>4745</v>
      </c>
      <c r="H363" s="58">
        <v>5300</v>
      </c>
      <c r="I363" s="58">
        <v>555</v>
      </c>
      <c r="J363" s="59">
        <v>1.1696522655426764</v>
      </c>
      <c r="K363" s="58">
        <v>195</v>
      </c>
      <c r="L363" s="58">
        <v>255</v>
      </c>
      <c r="M363" s="58">
        <v>55</v>
      </c>
      <c r="N363" s="60">
        <v>505</v>
      </c>
      <c r="O363" s="63">
        <v>19.75</v>
      </c>
      <c r="P363" s="58">
        <v>41083</v>
      </c>
      <c r="Q363" s="63">
        <v>16.600000000000001</v>
      </c>
      <c r="R363" s="58">
        <v>34532</v>
      </c>
      <c r="S363" s="63">
        <v>18.89</v>
      </c>
      <c r="T363" s="58">
        <v>39290</v>
      </c>
      <c r="U363" s="63">
        <v>21.33</v>
      </c>
      <c r="V363" s="58">
        <v>44358</v>
      </c>
      <c r="W363" s="33" t="s">
        <v>330</v>
      </c>
      <c r="X363" s="33" t="s">
        <v>316</v>
      </c>
      <c r="Y363" s="33" t="s">
        <v>341</v>
      </c>
      <c r="Z363" s="55" t="s">
        <v>319</v>
      </c>
      <c r="AA363" s="55" t="s">
        <v>321</v>
      </c>
      <c r="AB363" s="55" t="s">
        <v>322</v>
      </c>
      <c r="AC363" s="55" t="s">
        <v>320</v>
      </c>
      <c r="AD363" s="55" t="s">
        <v>342</v>
      </c>
      <c r="AE363" s="55" t="s">
        <v>317</v>
      </c>
      <c r="AF363" s="55" t="s">
        <v>318</v>
      </c>
      <c r="AG363" s="55" t="s">
        <v>324</v>
      </c>
      <c r="AH363" s="55" t="s">
        <v>328</v>
      </c>
      <c r="AI363" s="55" t="s">
        <v>326</v>
      </c>
    </row>
    <row r="364" spans="1:35" ht="25.5" customHeight="1" x14ac:dyDescent="0.2">
      <c r="A364" s="55" t="s">
        <v>270</v>
      </c>
      <c r="B364" s="56" t="s">
        <v>417</v>
      </c>
      <c r="C364" s="56" t="s">
        <v>1058</v>
      </c>
      <c r="D364" s="56" t="s">
        <v>1138</v>
      </c>
      <c r="G364" s="58">
        <v>5105</v>
      </c>
      <c r="H364" s="58">
        <v>5515</v>
      </c>
      <c r="I364" s="58">
        <v>410</v>
      </c>
      <c r="J364" s="59">
        <v>0.80313418217433885</v>
      </c>
      <c r="K364" s="58">
        <v>190</v>
      </c>
      <c r="L364" s="58">
        <v>245</v>
      </c>
      <c r="M364" s="58">
        <v>40</v>
      </c>
      <c r="N364" s="60">
        <v>480</v>
      </c>
      <c r="O364" s="63">
        <v>26.81</v>
      </c>
      <c r="P364" s="58">
        <v>55756</v>
      </c>
      <c r="Q364" s="63">
        <v>19</v>
      </c>
      <c r="R364" s="58">
        <v>39520</v>
      </c>
      <c r="S364" s="63">
        <v>25.08</v>
      </c>
      <c r="T364" s="58">
        <v>52161</v>
      </c>
      <c r="U364" s="63">
        <v>30.71</v>
      </c>
      <c r="V364" s="58">
        <v>63873</v>
      </c>
      <c r="W364" s="33" t="s">
        <v>330</v>
      </c>
      <c r="X364" s="33" t="s">
        <v>316</v>
      </c>
      <c r="Y364" s="33" t="s">
        <v>339</v>
      </c>
      <c r="Z364" s="55" t="s">
        <v>404</v>
      </c>
      <c r="AA364" s="55" t="s">
        <v>405</v>
      </c>
      <c r="AB364" s="55" t="s">
        <v>362</v>
      </c>
      <c r="AC364" s="55" t="s">
        <v>413</v>
      </c>
      <c r="AD364" s="55" t="s">
        <v>320</v>
      </c>
      <c r="AE364" s="55" t="s">
        <v>357</v>
      </c>
      <c r="AF364" s="55" t="s">
        <v>407</v>
      </c>
      <c r="AG364" s="55" t="s">
        <v>318</v>
      </c>
      <c r="AH364" s="55" t="s">
        <v>322</v>
      </c>
      <c r="AI364" s="55" t="s">
        <v>319</v>
      </c>
    </row>
    <row r="365" spans="1:35" ht="25.5" customHeight="1" x14ac:dyDescent="0.2">
      <c r="A365" s="55" t="s">
        <v>915</v>
      </c>
      <c r="B365" s="56" t="s">
        <v>1190</v>
      </c>
      <c r="C365" s="56" t="s">
        <v>1118</v>
      </c>
      <c r="D365" s="56" t="s">
        <v>1146</v>
      </c>
      <c r="G365" s="58">
        <v>3275</v>
      </c>
      <c r="H365" s="58">
        <v>3120</v>
      </c>
      <c r="I365" s="58">
        <v>-160</v>
      </c>
      <c r="J365" s="59">
        <v>-0.48854961832061067</v>
      </c>
      <c r="K365" s="58">
        <v>215</v>
      </c>
      <c r="L365" s="58">
        <v>285</v>
      </c>
      <c r="M365" s="58">
        <v>-15</v>
      </c>
      <c r="N365" s="60">
        <v>480</v>
      </c>
      <c r="O365" s="63">
        <v>20.420000000000002</v>
      </c>
      <c r="P365" s="58">
        <v>42467</v>
      </c>
      <c r="Q365" s="63">
        <v>16.559999999999999</v>
      </c>
      <c r="R365" s="58">
        <v>34437</v>
      </c>
      <c r="S365" s="63">
        <v>19.87</v>
      </c>
      <c r="T365" s="58">
        <v>41337</v>
      </c>
      <c r="U365" s="63">
        <v>22.35</v>
      </c>
      <c r="V365" s="58">
        <v>46482</v>
      </c>
      <c r="W365" s="33" t="s">
        <v>330</v>
      </c>
      <c r="X365" s="33" t="s">
        <v>316</v>
      </c>
      <c r="Y365" s="33" t="s">
        <v>365</v>
      </c>
      <c r="Z365" s="55" t="s">
        <v>319</v>
      </c>
      <c r="AA365" s="55" t="s">
        <v>324</v>
      </c>
      <c r="AB365" s="55" t="s">
        <v>320</v>
      </c>
      <c r="AC365" s="55" t="s">
        <v>362</v>
      </c>
      <c r="AD365" s="55" t="s">
        <v>322</v>
      </c>
      <c r="AE365" s="55" t="s">
        <v>327</v>
      </c>
      <c r="AF365" s="55" t="s">
        <v>382</v>
      </c>
      <c r="AG365" s="55" t="s">
        <v>357</v>
      </c>
      <c r="AH365" s="55" t="s">
        <v>321</v>
      </c>
      <c r="AI365" s="55" t="s">
        <v>326</v>
      </c>
    </row>
    <row r="366" spans="1:35" ht="25.5" customHeight="1" x14ac:dyDescent="0.2">
      <c r="A366" s="55" t="s">
        <v>226</v>
      </c>
      <c r="B366" s="56" t="s">
        <v>401</v>
      </c>
      <c r="C366" s="56" t="s">
        <v>1118</v>
      </c>
      <c r="D366" s="56" t="s">
        <v>1181</v>
      </c>
      <c r="G366" s="58">
        <v>3990</v>
      </c>
      <c r="H366" s="58">
        <v>4365</v>
      </c>
      <c r="I366" s="58">
        <v>370</v>
      </c>
      <c r="J366" s="59">
        <v>0.92731829573934832</v>
      </c>
      <c r="K366" s="58">
        <v>160</v>
      </c>
      <c r="L366" s="58">
        <v>260</v>
      </c>
      <c r="M366" s="58">
        <v>35</v>
      </c>
      <c r="N366" s="60">
        <v>460</v>
      </c>
      <c r="O366" s="63">
        <v>28.47</v>
      </c>
      <c r="P366" s="58">
        <v>59228</v>
      </c>
      <c r="Q366" s="63">
        <v>20.69</v>
      </c>
      <c r="R366" s="58">
        <v>43031</v>
      </c>
      <c r="S366" s="63">
        <v>26.2</v>
      </c>
      <c r="T366" s="58">
        <v>54501</v>
      </c>
      <c r="U366" s="63">
        <v>32.369999999999997</v>
      </c>
      <c r="V366" s="58">
        <v>67326</v>
      </c>
      <c r="W366" s="33" t="s">
        <v>330</v>
      </c>
      <c r="X366" s="33" t="s">
        <v>316</v>
      </c>
      <c r="Y366" s="33" t="s">
        <v>341</v>
      </c>
      <c r="Z366" s="55" t="s">
        <v>321</v>
      </c>
      <c r="AA366" s="55" t="s">
        <v>322</v>
      </c>
      <c r="AB366" s="55" t="s">
        <v>319</v>
      </c>
      <c r="AC366" s="55" t="s">
        <v>331</v>
      </c>
      <c r="AD366" s="55" t="s">
        <v>320</v>
      </c>
      <c r="AE366" s="55" t="s">
        <v>317</v>
      </c>
      <c r="AF366" s="55" t="s">
        <v>324</v>
      </c>
      <c r="AG366" s="55" t="s">
        <v>329</v>
      </c>
      <c r="AH366" s="55" t="s">
        <v>327</v>
      </c>
      <c r="AI366" s="55" t="s">
        <v>318</v>
      </c>
    </row>
    <row r="367" spans="1:35" ht="25.5" customHeight="1" x14ac:dyDescent="0.2">
      <c r="A367" s="55" t="s">
        <v>268</v>
      </c>
      <c r="B367" s="56" t="s">
        <v>1191</v>
      </c>
      <c r="C367" s="56" t="s">
        <v>1027</v>
      </c>
      <c r="D367" s="56" t="s">
        <v>1139</v>
      </c>
      <c r="E367" s="56" t="s">
        <v>962</v>
      </c>
      <c r="G367" s="58">
        <v>4350</v>
      </c>
      <c r="H367" s="58">
        <v>4865</v>
      </c>
      <c r="I367" s="58">
        <v>520</v>
      </c>
      <c r="J367" s="59">
        <v>1.1954022988505746</v>
      </c>
      <c r="K367" s="58">
        <v>205</v>
      </c>
      <c r="L367" s="58">
        <v>205</v>
      </c>
      <c r="M367" s="58">
        <v>50</v>
      </c>
      <c r="N367" s="60">
        <v>460</v>
      </c>
      <c r="O367" s="63">
        <v>25.93</v>
      </c>
      <c r="P367" s="58">
        <v>53938</v>
      </c>
      <c r="Q367" s="63">
        <v>22.14</v>
      </c>
      <c r="R367" s="58">
        <v>46053</v>
      </c>
      <c r="S367" s="63">
        <v>26.26</v>
      </c>
      <c r="T367" s="58">
        <v>54617</v>
      </c>
      <c r="U367" s="63">
        <v>27.83</v>
      </c>
      <c r="V367" s="58">
        <v>57881</v>
      </c>
      <c r="W367" s="33" t="s">
        <v>330</v>
      </c>
      <c r="X367" s="33" t="s">
        <v>316</v>
      </c>
      <c r="Y367" s="33" t="s">
        <v>341</v>
      </c>
      <c r="Z367" s="55" t="s">
        <v>382</v>
      </c>
      <c r="AA367" s="55" t="s">
        <v>362</v>
      </c>
      <c r="AB367" s="55" t="s">
        <v>327</v>
      </c>
      <c r="AC367" s="55" t="s">
        <v>324</v>
      </c>
      <c r="AD367" s="55" t="s">
        <v>319</v>
      </c>
      <c r="AE367" s="55" t="s">
        <v>317</v>
      </c>
      <c r="AF367" s="55" t="s">
        <v>322</v>
      </c>
      <c r="AG367" s="55" t="s">
        <v>320</v>
      </c>
      <c r="AH367" s="55" t="s">
        <v>318</v>
      </c>
      <c r="AI367" s="55" t="s">
        <v>357</v>
      </c>
    </row>
    <row r="368" spans="1:35" ht="25.5" customHeight="1" x14ac:dyDescent="0.2">
      <c r="A368" s="55" t="s">
        <v>505</v>
      </c>
      <c r="B368" s="56" t="s">
        <v>506</v>
      </c>
      <c r="C368" s="56" t="s">
        <v>963</v>
      </c>
      <c r="D368" s="56" t="s">
        <v>1192</v>
      </c>
      <c r="G368" s="58">
        <v>5290</v>
      </c>
      <c r="H368" s="58">
        <v>5700</v>
      </c>
      <c r="I368" s="58">
        <v>410</v>
      </c>
      <c r="J368" s="59">
        <v>0.77504725897920612</v>
      </c>
      <c r="K368" s="58">
        <v>160</v>
      </c>
      <c r="L368" s="58">
        <v>255</v>
      </c>
      <c r="M368" s="58">
        <v>40</v>
      </c>
      <c r="N368" s="60">
        <v>455</v>
      </c>
      <c r="O368" s="63">
        <v>33.909999999999997</v>
      </c>
      <c r="P368" s="58">
        <v>70532</v>
      </c>
      <c r="Q368" s="63">
        <v>26.25</v>
      </c>
      <c r="R368" s="58">
        <v>54592</v>
      </c>
      <c r="S368" s="63">
        <v>33.299999999999997</v>
      </c>
      <c r="T368" s="58">
        <v>69270</v>
      </c>
      <c r="U368" s="63">
        <v>37.74</v>
      </c>
      <c r="V368" s="58">
        <v>78501</v>
      </c>
      <c r="W368" s="33" t="s">
        <v>330</v>
      </c>
      <c r="X368" s="33" t="s">
        <v>316</v>
      </c>
      <c r="Y368" s="33" t="s">
        <v>341</v>
      </c>
      <c r="Z368" s="55" t="s">
        <v>319</v>
      </c>
      <c r="AA368" s="55" t="s">
        <v>326</v>
      </c>
      <c r="AB368" s="55" t="s">
        <v>322</v>
      </c>
      <c r="AC368" s="55" t="s">
        <v>342</v>
      </c>
      <c r="AD368" s="55" t="s">
        <v>320</v>
      </c>
      <c r="AE368" s="55" t="s">
        <v>327</v>
      </c>
      <c r="AF368" s="55" t="s">
        <v>318</v>
      </c>
      <c r="AG368" s="55" t="s">
        <v>1193</v>
      </c>
      <c r="AH368" s="55" t="s">
        <v>321</v>
      </c>
      <c r="AI368" s="55" t="s">
        <v>324</v>
      </c>
    </row>
    <row r="369" spans="1:35" ht="25.5" customHeight="1" x14ac:dyDescent="0.2">
      <c r="A369" s="55" t="s">
        <v>513</v>
      </c>
      <c r="B369" s="56" t="s">
        <v>514</v>
      </c>
      <c r="C369" s="56" t="s">
        <v>1058</v>
      </c>
      <c r="D369" s="56" t="s">
        <v>1194</v>
      </c>
      <c r="G369" s="58">
        <v>4125</v>
      </c>
      <c r="H369" s="58">
        <v>4335</v>
      </c>
      <c r="I369" s="58">
        <v>210</v>
      </c>
      <c r="J369" s="59">
        <v>0.50909090909090915</v>
      </c>
      <c r="K369" s="58">
        <v>200</v>
      </c>
      <c r="L369" s="58">
        <v>230</v>
      </c>
      <c r="M369" s="58">
        <v>20</v>
      </c>
      <c r="N369" s="60">
        <v>455</v>
      </c>
      <c r="O369" s="63">
        <v>21.73</v>
      </c>
      <c r="P369" s="58">
        <v>45203</v>
      </c>
      <c r="Q369" s="63">
        <v>17.48</v>
      </c>
      <c r="R369" s="58">
        <v>36356</v>
      </c>
      <c r="S369" s="63">
        <v>21.32</v>
      </c>
      <c r="T369" s="58">
        <v>44336</v>
      </c>
      <c r="U369" s="63">
        <v>23.86</v>
      </c>
      <c r="V369" s="58">
        <v>49627</v>
      </c>
      <c r="W369" s="33" t="s">
        <v>330</v>
      </c>
      <c r="X369" s="33" t="s">
        <v>316</v>
      </c>
      <c r="Y369" s="33" t="s">
        <v>341</v>
      </c>
      <c r="Z369" s="55" t="s">
        <v>321</v>
      </c>
      <c r="AA369" s="55" t="s">
        <v>343</v>
      </c>
      <c r="AB369" s="55" t="s">
        <v>319</v>
      </c>
      <c r="AC369" s="55" t="s">
        <v>320</v>
      </c>
      <c r="AD369" s="55" t="s">
        <v>324</v>
      </c>
      <c r="AE369" s="55" t="s">
        <v>322</v>
      </c>
      <c r="AF369" s="55" t="s">
        <v>331</v>
      </c>
      <c r="AG369" s="55" t="s">
        <v>329</v>
      </c>
      <c r="AH369" s="55" t="s">
        <v>317</v>
      </c>
      <c r="AI369" s="55" t="s">
        <v>318</v>
      </c>
    </row>
    <row r="370" spans="1:35" ht="25.5" customHeight="1" x14ac:dyDescent="0.2">
      <c r="A370" s="55" t="s">
        <v>295</v>
      </c>
      <c r="B370" s="56" t="s">
        <v>900</v>
      </c>
      <c r="C370" s="56" t="s">
        <v>1118</v>
      </c>
      <c r="D370" s="56" t="s">
        <v>1146</v>
      </c>
      <c r="G370" s="58">
        <v>4230</v>
      </c>
      <c r="H370" s="58">
        <v>4510</v>
      </c>
      <c r="I370" s="58">
        <v>275</v>
      </c>
      <c r="J370" s="59">
        <v>0.65011820330969261</v>
      </c>
      <c r="K370" s="58">
        <v>170</v>
      </c>
      <c r="L370" s="58">
        <v>250</v>
      </c>
      <c r="M370" s="58">
        <v>30</v>
      </c>
      <c r="N370" s="60">
        <v>450</v>
      </c>
      <c r="O370" s="63">
        <v>22.54</v>
      </c>
      <c r="P370" s="58">
        <v>46880</v>
      </c>
      <c r="Q370" s="63">
        <v>18.190000000000001</v>
      </c>
      <c r="R370" s="58">
        <v>37836</v>
      </c>
      <c r="S370" s="63">
        <v>23.1</v>
      </c>
      <c r="T370" s="58">
        <v>48042</v>
      </c>
      <c r="U370" s="63">
        <v>24.71</v>
      </c>
      <c r="V370" s="58">
        <v>51402</v>
      </c>
      <c r="W370" s="33" t="s">
        <v>330</v>
      </c>
      <c r="X370" s="33" t="s">
        <v>316</v>
      </c>
      <c r="Y370" s="33" t="s">
        <v>341</v>
      </c>
      <c r="Z370" s="55" t="s">
        <v>556</v>
      </c>
      <c r="AA370" s="55" t="s">
        <v>357</v>
      </c>
      <c r="AB370" s="55" t="s">
        <v>413</v>
      </c>
      <c r="AC370" s="55" t="s">
        <v>318</v>
      </c>
      <c r="AD370" s="55" t="s">
        <v>324</v>
      </c>
      <c r="AE370" s="55" t="s">
        <v>382</v>
      </c>
      <c r="AF370" s="55" t="s">
        <v>319</v>
      </c>
      <c r="AG370" s="55" t="s">
        <v>317</v>
      </c>
      <c r="AH370" s="55" t="s">
        <v>320</v>
      </c>
      <c r="AI370" s="55" t="s">
        <v>321</v>
      </c>
    </row>
    <row r="371" spans="1:35" ht="25.5" customHeight="1" x14ac:dyDescent="0.2">
      <c r="A371" s="55" t="s">
        <v>292</v>
      </c>
      <c r="B371" s="56" t="s">
        <v>293</v>
      </c>
      <c r="C371" s="56" t="s">
        <v>1118</v>
      </c>
      <c r="D371" s="56" t="s">
        <v>1146</v>
      </c>
      <c r="G371" s="58">
        <v>4175</v>
      </c>
      <c r="H371" s="58">
        <v>4315</v>
      </c>
      <c r="I371" s="58">
        <v>140</v>
      </c>
      <c r="J371" s="59">
        <v>0.33532934131736525</v>
      </c>
      <c r="K371" s="58">
        <v>170</v>
      </c>
      <c r="L371" s="58">
        <v>240</v>
      </c>
      <c r="M371" s="58">
        <v>15</v>
      </c>
      <c r="N371" s="60">
        <v>425</v>
      </c>
      <c r="O371" s="63">
        <v>25.2</v>
      </c>
      <c r="P371" s="58">
        <v>52411</v>
      </c>
      <c r="Q371" s="63">
        <v>19.940000000000001</v>
      </c>
      <c r="R371" s="58">
        <v>41475</v>
      </c>
      <c r="S371" s="63">
        <v>24.3</v>
      </c>
      <c r="T371" s="58">
        <v>50538</v>
      </c>
      <c r="U371" s="63">
        <v>27.83</v>
      </c>
      <c r="V371" s="58">
        <v>57879</v>
      </c>
      <c r="W371" s="33" t="s">
        <v>330</v>
      </c>
      <c r="X371" s="33" t="s">
        <v>316</v>
      </c>
      <c r="Y371" s="33" t="s">
        <v>339</v>
      </c>
      <c r="Z371" s="55" t="s">
        <v>382</v>
      </c>
      <c r="AA371" s="55" t="s">
        <v>320</v>
      </c>
      <c r="AB371" s="55" t="s">
        <v>324</v>
      </c>
      <c r="AC371" s="55" t="s">
        <v>362</v>
      </c>
      <c r="AD371" s="55" t="s">
        <v>319</v>
      </c>
      <c r="AE371" s="55" t="s">
        <v>317</v>
      </c>
      <c r="AF371" s="55" t="s">
        <v>327</v>
      </c>
      <c r="AG371" s="55" t="s">
        <v>357</v>
      </c>
      <c r="AH371" s="55" t="s">
        <v>322</v>
      </c>
      <c r="AI371" s="55" t="s">
        <v>405</v>
      </c>
    </row>
    <row r="372" spans="1:35" ht="25.5" customHeight="1" x14ac:dyDescent="0.2">
      <c r="A372" s="55" t="s">
        <v>184</v>
      </c>
      <c r="B372" s="56" t="s">
        <v>1195</v>
      </c>
      <c r="C372" s="56" t="s">
        <v>1008</v>
      </c>
      <c r="D372" s="56" t="s">
        <v>1034</v>
      </c>
      <c r="G372" s="58">
        <v>4945</v>
      </c>
      <c r="H372" s="58">
        <v>4985</v>
      </c>
      <c r="I372" s="58">
        <v>40</v>
      </c>
      <c r="J372" s="59">
        <v>8.0889787664307378E-2</v>
      </c>
      <c r="K372" s="58">
        <v>170</v>
      </c>
      <c r="L372" s="58">
        <v>230</v>
      </c>
      <c r="M372" s="58">
        <v>5</v>
      </c>
      <c r="N372" s="60">
        <v>405</v>
      </c>
      <c r="O372" s="63">
        <v>45.92</v>
      </c>
      <c r="P372" s="58">
        <v>95511</v>
      </c>
      <c r="Q372" s="63">
        <v>27.42</v>
      </c>
      <c r="R372" s="58">
        <v>57038</v>
      </c>
      <c r="S372" s="63">
        <v>39.86</v>
      </c>
      <c r="T372" s="58">
        <v>82918</v>
      </c>
      <c r="U372" s="63">
        <v>55.17</v>
      </c>
      <c r="V372" s="58">
        <v>114747</v>
      </c>
      <c r="W372" s="33" t="s">
        <v>330</v>
      </c>
      <c r="X372" s="33" t="s">
        <v>461</v>
      </c>
      <c r="Y372" s="33" t="s">
        <v>316</v>
      </c>
      <c r="Z372" s="55" t="s">
        <v>319</v>
      </c>
      <c r="AA372" s="55" t="s">
        <v>332</v>
      </c>
      <c r="AB372" s="55" t="s">
        <v>324</v>
      </c>
      <c r="AC372" s="55" t="s">
        <v>322</v>
      </c>
      <c r="AD372" s="55" t="s">
        <v>327</v>
      </c>
      <c r="AE372" s="55" t="s">
        <v>318</v>
      </c>
      <c r="AF372" s="55" t="s">
        <v>326</v>
      </c>
      <c r="AG372" s="55" t="s">
        <v>331</v>
      </c>
      <c r="AH372" s="55" t="s">
        <v>325</v>
      </c>
      <c r="AI372" s="55" t="s">
        <v>317</v>
      </c>
    </row>
    <row r="373" spans="1:35" ht="25.5" customHeight="1" x14ac:dyDescent="0.2">
      <c r="A373" s="55" t="s">
        <v>166</v>
      </c>
      <c r="B373" s="56" t="s">
        <v>1196</v>
      </c>
      <c r="C373" s="56" t="s">
        <v>1166</v>
      </c>
      <c r="D373" s="56" t="s">
        <v>1189</v>
      </c>
      <c r="G373" s="58">
        <v>2765</v>
      </c>
      <c r="H373" s="58">
        <v>3005</v>
      </c>
      <c r="I373" s="58">
        <v>240</v>
      </c>
      <c r="J373" s="59">
        <v>0.86799276672694392</v>
      </c>
      <c r="K373" s="58">
        <v>150</v>
      </c>
      <c r="L373" s="58">
        <v>180</v>
      </c>
      <c r="M373" s="58">
        <v>25</v>
      </c>
      <c r="N373" s="60">
        <v>355</v>
      </c>
      <c r="O373" s="63">
        <v>22.48</v>
      </c>
      <c r="P373" s="58">
        <v>46767</v>
      </c>
      <c r="Q373" s="63">
        <v>16.68</v>
      </c>
      <c r="R373" s="58">
        <v>34700</v>
      </c>
      <c r="S373" s="63">
        <v>21.69</v>
      </c>
      <c r="T373" s="58">
        <v>45122</v>
      </c>
      <c r="U373" s="63">
        <v>25.38</v>
      </c>
      <c r="V373" s="58">
        <v>52801</v>
      </c>
      <c r="W373" s="33" t="s">
        <v>330</v>
      </c>
      <c r="X373" s="33" t="s">
        <v>461</v>
      </c>
      <c r="Y373" s="33" t="s">
        <v>316</v>
      </c>
      <c r="Z373" s="55" t="s">
        <v>332</v>
      </c>
      <c r="AA373" s="55" t="s">
        <v>327</v>
      </c>
      <c r="AB373" s="55" t="s">
        <v>324</v>
      </c>
      <c r="AC373" s="55" t="s">
        <v>322</v>
      </c>
      <c r="AD373" s="55" t="s">
        <v>331</v>
      </c>
      <c r="AE373" s="55" t="s">
        <v>319</v>
      </c>
      <c r="AF373" s="55" t="s">
        <v>317</v>
      </c>
      <c r="AG373" s="55" t="s">
        <v>320</v>
      </c>
      <c r="AH373" s="55" t="s">
        <v>349</v>
      </c>
      <c r="AI373" s="55" t="s">
        <v>350</v>
      </c>
    </row>
    <row r="374" spans="1:35" ht="25.5" customHeight="1" x14ac:dyDescent="0.2">
      <c r="A374" s="55" t="s">
        <v>301</v>
      </c>
      <c r="B374" s="56" t="s">
        <v>553</v>
      </c>
      <c r="C374" s="56" t="s">
        <v>1118</v>
      </c>
      <c r="D374" s="56" t="s">
        <v>1146</v>
      </c>
      <c r="G374" s="58">
        <v>3230</v>
      </c>
      <c r="H374" s="58">
        <v>3420</v>
      </c>
      <c r="I374" s="58">
        <v>190</v>
      </c>
      <c r="J374" s="59">
        <v>0.58823529411764708</v>
      </c>
      <c r="K374" s="58">
        <v>120</v>
      </c>
      <c r="L374" s="58">
        <v>220</v>
      </c>
      <c r="M374" s="58">
        <v>20</v>
      </c>
      <c r="N374" s="60">
        <v>355</v>
      </c>
      <c r="O374" s="63">
        <v>22.98</v>
      </c>
      <c r="P374" s="58">
        <v>47803</v>
      </c>
      <c r="Q374" s="63">
        <v>18.22</v>
      </c>
      <c r="R374" s="58">
        <v>37891</v>
      </c>
      <c r="S374" s="63">
        <v>21.81</v>
      </c>
      <c r="T374" s="58">
        <v>45361</v>
      </c>
      <c r="U374" s="63">
        <v>25.36</v>
      </c>
      <c r="V374" s="58">
        <v>52759</v>
      </c>
      <c r="W374" s="33" t="s">
        <v>330</v>
      </c>
      <c r="X374" s="33" t="s">
        <v>316</v>
      </c>
      <c r="Y374" s="33" t="s">
        <v>341</v>
      </c>
      <c r="Z374" s="55" t="s">
        <v>382</v>
      </c>
      <c r="AA374" s="55" t="s">
        <v>362</v>
      </c>
      <c r="AB374" s="55" t="s">
        <v>320</v>
      </c>
      <c r="AC374" s="55" t="s">
        <v>413</v>
      </c>
      <c r="AD374" s="55" t="s">
        <v>324</v>
      </c>
      <c r="AE374" s="55" t="s">
        <v>357</v>
      </c>
      <c r="AF374" s="55" t="s">
        <v>321</v>
      </c>
      <c r="AG374" s="55" t="s">
        <v>404</v>
      </c>
      <c r="AH374" s="55" t="s">
        <v>331</v>
      </c>
      <c r="AI374" s="55" t="s">
        <v>405</v>
      </c>
    </row>
    <row r="375" spans="1:35" ht="25.5" customHeight="1" x14ac:dyDescent="0.2">
      <c r="A375" s="55" t="s">
        <v>271</v>
      </c>
      <c r="B375" s="56" t="s">
        <v>907</v>
      </c>
      <c r="C375" s="56" t="s">
        <v>1010</v>
      </c>
      <c r="D375" s="56" t="s">
        <v>1197</v>
      </c>
      <c r="E375" s="56" t="s">
        <v>962</v>
      </c>
      <c r="G375" s="58">
        <v>3685</v>
      </c>
      <c r="H375" s="58">
        <v>3995</v>
      </c>
      <c r="I375" s="58">
        <v>310</v>
      </c>
      <c r="J375" s="59">
        <v>0.84124830393487116</v>
      </c>
      <c r="K375" s="58">
        <v>125</v>
      </c>
      <c r="L375" s="58">
        <v>190</v>
      </c>
      <c r="M375" s="58">
        <v>30</v>
      </c>
      <c r="N375" s="60">
        <v>345</v>
      </c>
      <c r="O375" s="63">
        <v>26.18</v>
      </c>
      <c r="P375" s="58">
        <v>54451</v>
      </c>
      <c r="Q375" s="63">
        <v>20.170000000000002</v>
      </c>
      <c r="R375" s="58">
        <v>41951</v>
      </c>
      <c r="S375" s="63">
        <v>25</v>
      </c>
      <c r="T375" s="58">
        <v>52000</v>
      </c>
      <c r="U375" s="63">
        <v>29.18</v>
      </c>
      <c r="V375" s="58">
        <v>60701</v>
      </c>
      <c r="W375" s="33" t="s">
        <v>330</v>
      </c>
      <c r="X375" s="33" t="s">
        <v>316</v>
      </c>
      <c r="Y375" s="33" t="s">
        <v>339</v>
      </c>
      <c r="Z375" s="55" t="s">
        <v>413</v>
      </c>
      <c r="AA375" s="55" t="s">
        <v>404</v>
      </c>
      <c r="AB375" s="55" t="s">
        <v>405</v>
      </c>
      <c r="AC375" s="55" t="s">
        <v>382</v>
      </c>
      <c r="AD375" s="55" t="s">
        <v>666</v>
      </c>
      <c r="AE375" s="55" t="s">
        <v>362</v>
      </c>
      <c r="AF375" s="55" t="s">
        <v>357</v>
      </c>
      <c r="AG375" s="55" t="s">
        <v>317</v>
      </c>
      <c r="AH375" s="55" t="s">
        <v>407</v>
      </c>
      <c r="AI375" s="55" t="s">
        <v>318</v>
      </c>
    </row>
    <row r="376" spans="1:35" ht="25.5" customHeight="1" x14ac:dyDescent="0.2">
      <c r="A376" s="55" t="s">
        <v>235</v>
      </c>
      <c r="B376" s="56" t="s">
        <v>402</v>
      </c>
      <c r="C376" s="56" t="s">
        <v>994</v>
      </c>
      <c r="D376" s="56" t="s">
        <v>1065</v>
      </c>
      <c r="G376" s="58">
        <v>3895</v>
      </c>
      <c r="H376" s="58">
        <v>3765</v>
      </c>
      <c r="I376" s="58">
        <v>-135</v>
      </c>
      <c r="J376" s="59">
        <v>-0.34659820282413351</v>
      </c>
      <c r="K376" s="58">
        <v>155</v>
      </c>
      <c r="L376" s="58">
        <v>190</v>
      </c>
      <c r="M376" s="58">
        <v>-15</v>
      </c>
      <c r="N376" s="60">
        <v>330</v>
      </c>
      <c r="O376" s="63">
        <v>22.13</v>
      </c>
      <c r="P376" s="58">
        <v>46023</v>
      </c>
      <c r="Q376" s="63">
        <v>17.420000000000002</v>
      </c>
      <c r="R376" s="58">
        <v>36234</v>
      </c>
      <c r="S376" s="63">
        <v>22.28</v>
      </c>
      <c r="T376" s="58">
        <v>46352</v>
      </c>
      <c r="U376" s="63">
        <v>24.48</v>
      </c>
      <c r="V376" s="58">
        <v>50917</v>
      </c>
      <c r="W376" s="33" t="s">
        <v>330</v>
      </c>
      <c r="X376" s="33" t="s">
        <v>316</v>
      </c>
      <c r="Y376" s="33" t="s">
        <v>341</v>
      </c>
      <c r="Z376" s="55" t="s">
        <v>321</v>
      </c>
      <c r="AA376" s="55" t="s">
        <v>331</v>
      </c>
      <c r="AB376" s="55" t="s">
        <v>322</v>
      </c>
      <c r="AC376" s="55" t="s">
        <v>319</v>
      </c>
      <c r="AD376" s="55" t="s">
        <v>320</v>
      </c>
      <c r="AE376" s="55" t="s">
        <v>327</v>
      </c>
      <c r="AF376" s="55" t="s">
        <v>328</v>
      </c>
      <c r="AG376" s="55" t="s">
        <v>326</v>
      </c>
      <c r="AH376" s="55" t="s">
        <v>329</v>
      </c>
      <c r="AI376" s="55" t="s">
        <v>317</v>
      </c>
    </row>
    <row r="377" spans="1:35" ht="25.5" customHeight="1" x14ac:dyDescent="0.2">
      <c r="A377" s="55" t="s">
        <v>1198</v>
      </c>
      <c r="B377" s="56" t="s">
        <v>1199</v>
      </c>
      <c r="C377" s="56" t="s">
        <v>1027</v>
      </c>
      <c r="D377" s="56" t="s">
        <v>1139</v>
      </c>
      <c r="G377" s="58">
        <v>3185</v>
      </c>
      <c r="H377" s="58">
        <v>3485</v>
      </c>
      <c r="I377" s="58">
        <v>300</v>
      </c>
      <c r="J377" s="59">
        <v>0.94191522762951341</v>
      </c>
      <c r="K377" s="58">
        <v>120</v>
      </c>
      <c r="L377" s="58">
        <v>180</v>
      </c>
      <c r="M377" s="58">
        <v>30</v>
      </c>
      <c r="N377" s="60">
        <v>330</v>
      </c>
      <c r="O377" s="63">
        <v>21.44</v>
      </c>
      <c r="P377" s="58">
        <v>44604</v>
      </c>
      <c r="Q377" s="63">
        <v>17.07</v>
      </c>
      <c r="R377" s="58">
        <v>35500</v>
      </c>
      <c r="S377" s="63">
        <v>21.08</v>
      </c>
      <c r="T377" s="58">
        <v>43850</v>
      </c>
      <c r="U377" s="63">
        <v>23.63</v>
      </c>
      <c r="V377" s="58">
        <v>49156</v>
      </c>
      <c r="W377" s="33" t="s">
        <v>330</v>
      </c>
      <c r="X377" s="33" t="s">
        <v>316</v>
      </c>
      <c r="Y377" s="33" t="s">
        <v>341</v>
      </c>
      <c r="Z377" s="55" t="s">
        <v>6</v>
      </c>
      <c r="AA377" s="55" t="s">
        <v>6</v>
      </c>
      <c r="AB377" s="55" t="s">
        <v>6</v>
      </c>
      <c r="AC377" s="55" t="s">
        <v>6</v>
      </c>
      <c r="AD377" s="55" t="s">
        <v>6</v>
      </c>
      <c r="AE377" s="55" t="s">
        <v>6</v>
      </c>
      <c r="AF377" s="55" t="s">
        <v>6</v>
      </c>
      <c r="AG377" s="55" t="s">
        <v>6</v>
      </c>
      <c r="AH377" s="55" t="s">
        <v>6</v>
      </c>
      <c r="AI377" s="55" t="s">
        <v>6</v>
      </c>
    </row>
    <row r="378" spans="1:35" ht="25.5" customHeight="1" x14ac:dyDescent="0.2">
      <c r="A378" s="55" t="s">
        <v>848</v>
      </c>
      <c r="B378" s="56" t="s">
        <v>1200</v>
      </c>
      <c r="C378" s="56" t="s">
        <v>1118</v>
      </c>
      <c r="D378" s="56" t="s">
        <v>1146</v>
      </c>
      <c r="E378" s="56" t="s">
        <v>962</v>
      </c>
      <c r="G378" s="58">
        <v>2750</v>
      </c>
      <c r="H378" s="58">
        <v>2975</v>
      </c>
      <c r="I378" s="58">
        <v>230</v>
      </c>
      <c r="J378" s="59">
        <v>0.83636363636363631</v>
      </c>
      <c r="K378" s="58">
        <v>140</v>
      </c>
      <c r="L378" s="58">
        <v>160</v>
      </c>
      <c r="M378" s="58">
        <v>25</v>
      </c>
      <c r="N378" s="60">
        <v>325</v>
      </c>
      <c r="O378" s="63">
        <v>19.989999999999998</v>
      </c>
      <c r="P378" s="58">
        <v>41589</v>
      </c>
      <c r="Q378" s="63">
        <v>15.46</v>
      </c>
      <c r="R378" s="58">
        <v>32163</v>
      </c>
      <c r="S378" s="63">
        <v>19.48</v>
      </c>
      <c r="T378" s="58">
        <v>40510</v>
      </c>
      <c r="U378" s="63">
        <v>22.26</v>
      </c>
      <c r="V378" s="58">
        <v>46302</v>
      </c>
      <c r="W378" s="33" t="s">
        <v>330</v>
      </c>
      <c r="X378" s="33" t="s">
        <v>316</v>
      </c>
      <c r="Y378" s="33" t="s">
        <v>341</v>
      </c>
      <c r="Z378" s="55" t="s">
        <v>321</v>
      </c>
      <c r="AA378" s="55" t="s">
        <v>318</v>
      </c>
      <c r="AB378" s="55" t="s">
        <v>324</v>
      </c>
      <c r="AC378" s="55" t="s">
        <v>362</v>
      </c>
      <c r="AD378" s="55" t="s">
        <v>319</v>
      </c>
      <c r="AE378" s="55" t="s">
        <v>327</v>
      </c>
      <c r="AF378" s="55" t="s">
        <v>320</v>
      </c>
      <c r="AG378" s="55" t="s">
        <v>382</v>
      </c>
      <c r="AH378" s="55" t="s">
        <v>357</v>
      </c>
      <c r="AI378" s="55" t="s">
        <v>322</v>
      </c>
    </row>
    <row r="379" spans="1:35" ht="25.5" customHeight="1" x14ac:dyDescent="0.2">
      <c r="A379" s="55" t="s">
        <v>904</v>
      </c>
      <c r="B379" s="56" t="s">
        <v>905</v>
      </c>
      <c r="C379" s="56" t="s">
        <v>1118</v>
      </c>
      <c r="D379" s="56" t="s">
        <v>1146</v>
      </c>
      <c r="G379" s="58">
        <v>3330</v>
      </c>
      <c r="H379" s="58">
        <v>3545</v>
      </c>
      <c r="I379" s="58">
        <v>215</v>
      </c>
      <c r="J379" s="59">
        <v>0.64564564564564564</v>
      </c>
      <c r="K379" s="58">
        <v>105</v>
      </c>
      <c r="L379" s="58">
        <v>205</v>
      </c>
      <c r="M379" s="58">
        <v>20</v>
      </c>
      <c r="N379" s="60">
        <v>325</v>
      </c>
      <c r="O379" s="63">
        <v>22.67</v>
      </c>
      <c r="P379" s="58">
        <v>47147</v>
      </c>
      <c r="Q379" s="63">
        <v>17.600000000000001</v>
      </c>
      <c r="R379" s="58">
        <v>36604</v>
      </c>
      <c r="S379" s="63">
        <v>22.54</v>
      </c>
      <c r="T379" s="58">
        <v>46885</v>
      </c>
      <c r="U379" s="63">
        <v>25.2</v>
      </c>
      <c r="V379" s="58">
        <v>52419</v>
      </c>
      <c r="W379" s="33" t="s">
        <v>330</v>
      </c>
      <c r="X379" s="33" t="s">
        <v>316</v>
      </c>
      <c r="Y379" s="33" t="s">
        <v>341</v>
      </c>
      <c r="Z379" s="55" t="s">
        <v>556</v>
      </c>
      <c r="AA379" s="55" t="s">
        <v>324</v>
      </c>
      <c r="AB379" s="55" t="s">
        <v>382</v>
      </c>
      <c r="AC379" s="55" t="s">
        <v>357</v>
      </c>
      <c r="AD379" s="55" t="s">
        <v>413</v>
      </c>
      <c r="AE379" s="55" t="s">
        <v>404</v>
      </c>
      <c r="AF379" s="55" t="s">
        <v>317</v>
      </c>
      <c r="AG379" s="55" t="s">
        <v>327</v>
      </c>
      <c r="AH379" s="55" t="s">
        <v>407</v>
      </c>
      <c r="AI379" s="55" t="s">
        <v>331</v>
      </c>
    </row>
    <row r="380" spans="1:35" ht="25.5" customHeight="1" x14ac:dyDescent="0.2">
      <c r="A380" s="55" t="s">
        <v>214</v>
      </c>
      <c r="B380" s="56" t="s">
        <v>215</v>
      </c>
      <c r="C380" s="56" t="s">
        <v>990</v>
      </c>
      <c r="D380" s="56" t="s">
        <v>1123</v>
      </c>
      <c r="G380" s="58">
        <v>1870</v>
      </c>
      <c r="H380" s="58">
        <v>1830</v>
      </c>
      <c r="I380" s="58">
        <v>-40</v>
      </c>
      <c r="J380" s="59">
        <v>-0.21390374331550802</v>
      </c>
      <c r="K380" s="58">
        <v>185</v>
      </c>
      <c r="L380" s="58">
        <v>140</v>
      </c>
      <c r="M380" s="58">
        <v>-5</v>
      </c>
      <c r="N380" s="60">
        <v>315</v>
      </c>
      <c r="O380" s="63">
        <v>14.01</v>
      </c>
      <c r="P380" s="58">
        <v>29135</v>
      </c>
      <c r="Q380" s="63">
        <v>9.93</v>
      </c>
      <c r="R380" s="58">
        <v>20648</v>
      </c>
      <c r="S380" s="63">
        <v>13.22</v>
      </c>
      <c r="T380" s="58">
        <v>27497</v>
      </c>
      <c r="U380" s="63">
        <v>16.05</v>
      </c>
      <c r="V380" s="58">
        <v>33378</v>
      </c>
      <c r="W380" s="33" t="s">
        <v>330</v>
      </c>
      <c r="X380" s="33" t="s">
        <v>316</v>
      </c>
      <c r="Y380" s="33" t="s">
        <v>365</v>
      </c>
      <c r="Z380" s="55" t="s">
        <v>328</v>
      </c>
      <c r="AA380" s="55" t="s">
        <v>319</v>
      </c>
      <c r="AB380" s="55" t="s">
        <v>321</v>
      </c>
      <c r="AC380" s="55" t="s">
        <v>327</v>
      </c>
      <c r="AD380" s="55" t="s">
        <v>320</v>
      </c>
      <c r="AE380" s="55" t="s">
        <v>322</v>
      </c>
      <c r="AF380" s="55" t="s">
        <v>329</v>
      </c>
      <c r="AG380" s="55" t="s">
        <v>317</v>
      </c>
      <c r="AH380" s="55" t="s">
        <v>324</v>
      </c>
      <c r="AI380" s="55" t="s">
        <v>326</v>
      </c>
    </row>
    <row r="381" spans="1:35" ht="25.5" customHeight="1" x14ac:dyDescent="0.2">
      <c r="A381" s="55" t="s">
        <v>216</v>
      </c>
      <c r="B381" s="56" t="s">
        <v>399</v>
      </c>
      <c r="C381" s="56" t="s">
        <v>994</v>
      </c>
      <c r="D381" s="56" t="s">
        <v>1077</v>
      </c>
      <c r="G381" s="58">
        <v>3675</v>
      </c>
      <c r="H381" s="58">
        <v>3775</v>
      </c>
      <c r="I381" s="58">
        <v>100</v>
      </c>
      <c r="J381" s="59">
        <v>0.27210884353741494</v>
      </c>
      <c r="K381" s="58">
        <v>125</v>
      </c>
      <c r="L381" s="58">
        <v>180</v>
      </c>
      <c r="M381" s="58">
        <v>10</v>
      </c>
      <c r="N381" s="60">
        <v>315</v>
      </c>
      <c r="O381" s="63">
        <v>22.72</v>
      </c>
      <c r="P381" s="58">
        <v>47258</v>
      </c>
      <c r="Q381" s="63">
        <v>17.96</v>
      </c>
      <c r="R381" s="58">
        <v>37349</v>
      </c>
      <c r="S381" s="63">
        <v>22.69</v>
      </c>
      <c r="T381" s="58">
        <v>47192</v>
      </c>
      <c r="U381" s="63">
        <v>25.1</v>
      </c>
      <c r="V381" s="58">
        <v>52213</v>
      </c>
      <c r="W381" s="33" t="s">
        <v>330</v>
      </c>
      <c r="X381" s="33" t="s">
        <v>316</v>
      </c>
      <c r="Y381" s="33" t="s">
        <v>365</v>
      </c>
      <c r="Z381" s="55" t="s">
        <v>319</v>
      </c>
      <c r="AA381" s="55" t="s">
        <v>322</v>
      </c>
      <c r="AB381" s="55" t="s">
        <v>321</v>
      </c>
      <c r="AC381" s="55" t="s">
        <v>320</v>
      </c>
      <c r="AD381" s="55" t="s">
        <v>329</v>
      </c>
      <c r="AE381" s="55" t="s">
        <v>317</v>
      </c>
      <c r="AF381" s="55" t="s">
        <v>342</v>
      </c>
      <c r="AG381" s="55" t="s">
        <v>318</v>
      </c>
      <c r="AH381" s="55" t="s">
        <v>326</v>
      </c>
      <c r="AI381" s="55" t="s">
        <v>331</v>
      </c>
    </row>
    <row r="382" spans="1:35" ht="25.5" customHeight="1" x14ac:dyDescent="0.2">
      <c r="A382" s="55" t="s">
        <v>272</v>
      </c>
      <c r="B382" s="56" t="s">
        <v>1201</v>
      </c>
      <c r="C382" s="56" t="s">
        <v>1058</v>
      </c>
      <c r="D382" s="56" t="s">
        <v>1138</v>
      </c>
      <c r="E382" s="56" t="s">
        <v>962</v>
      </c>
      <c r="G382" s="58">
        <v>2980</v>
      </c>
      <c r="H382" s="58">
        <v>3285</v>
      </c>
      <c r="I382" s="58">
        <v>300</v>
      </c>
      <c r="J382" s="59">
        <v>1.006711409395973</v>
      </c>
      <c r="K382" s="58">
        <v>100</v>
      </c>
      <c r="L382" s="58">
        <v>155</v>
      </c>
      <c r="M382" s="58">
        <v>30</v>
      </c>
      <c r="N382" s="60">
        <v>290</v>
      </c>
      <c r="O382" s="63">
        <v>29.18</v>
      </c>
      <c r="P382" s="58">
        <v>60701</v>
      </c>
      <c r="Q382" s="63">
        <v>21.05</v>
      </c>
      <c r="R382" s="58">
        <v>43781</v>
      </c>
      <c r="S382" s="63">
        <v>28.86</v>
      </c>
      <c r="T382" s="58">
        <v>60028</v>
      </c>
      <c r="U382" s="63">
        <v>33.25</v>
      </c>
      <c r="V382" s="58">
        <v>69161</v>
      </c>
      <c r="W382" s="33" t="s">
        <v>330</v>
      </c>
      <c r="X382" s="33" t="s">
        <v>316</v>
      </c>
      <c r="Y382" s="33" t="s">
        <v>339</v>
      </c>
      <c r="Z382" s="55" t="s">
        <v>404</v>
      </c>
      <c r="AA382" s="55" t="s">
        <v>405</v>
      </c>
      <c r="AB382" s="55" t="s">
        <v>413</v>
      </c>
      <c r="AC382" s="55" t="s">
        <v>362</v>
      </c>
      <c r="AD382" s="55" t="s">
        <v>382</v>
      </c>
      <c r="AE382" s="55" t="s">
        <v>407</v>
      </c>
      <c r="AF382" s="55" t="s">
        <v>357</v>
      </c>
      <c r="AG382" s="55" t="s">
        <v>320</v>
      </c>
      <c r="AH382" s="55" t="s">
        <v>317</v>
      </c>
      <c r="AI382" s="55" t="s">
        <v>318</v>
      </c>
    </row>
    <row r="383" spans="1:35" ht="25.5" customHeight="1" x14ac:dyDescent="0.2">
      <c r="A383" s="55" t="s">
        <v>18</v>
      </c>
      <c r="B383" s="56" t="s">
        <v>1202</v>
      </c>
      <c r="C383" s="56" t="s">
        <v>1166</v>
      </c>
      <c r="D383" s="56" t="s">
        <v>1167</v>
      </c>
      <c r="G383" s="58">
        <v>2320</v>
      </c>
      <c r="H383" s="58">
        <v>2410</v>
      </c>
      <c r="I383" s="58">
        <v>90</v>
      </c>
      <c r="J383" s="59">
        <v>0.38793103448275862</v>
      </c>
      <c r="K383" s="58">
        <v>85</v>
      </c>
      <c r="L383" s="58">
        <v>175</v>
      </c>
      <c r="M383" s="58">
        <v>10</v>
      </c>
      <c r="N383" s="60">
        <v>270</v>
      </c>
      <c r="O383" s="63">
        <v>33.520000000000003</v>
      </c>
      <c r="P383" s="58">
        <v>69729</v>
      </c>
      <c r="Q383" s="63">
        <v>22.93</v>
      </c>
      <c r="R383" s="58">
        <v>47691</v>
      </c>
      <c r="S383" s="63">
        <v>31.25</v>
      </c>
      <c r="T383" s="58">
        <v>65010</v>
      </c>
      <c r="U383" s="63">
        <v>38.82</v>
      </c>
      <c r="V383" s="58">
        <v>80748</v>
      </c>
      <c r="W383" s="33" t="s">
        <v>330</v>
      </c>
      <c r="X383" s="33" t="s">
        <v>461</v>
      </c>
      <c r="Y383" s="33" t="s">
        <v>365</v>
      </c>
      <c r="Z383" s="55" t="s">
        <v>328</v>
      </c>
      <c r="AA383" s="55" t="s">
        <v>319</v>
      </c>
      <c r="AB383" s="55" t="s">
        <v>332</v>
      </c>
      <c r="AC383" s="55" t="s">
        <v>324</v>
      </c>
      <c r="AD383" s="55" t="s">
        <v>322</v>
      </c>
      <c r="AE383" s="55" t="s">
        <v>327</v>
      </c>
      <c r="AF383" s="55" t="s">
        <v>320</v>
      </c>
      <c r="AG383" s="55" t="s">
        <v>321</v>
      </c>
      <c r="AH383" s="55" t="s">
        <v>326</v>
      </c>
      <c r="AI383" s="55" t="s">
        <v>331</v>
      </c>
    </row>
    <row r="384" spans="1:35" ht="25.5" customHeight="1" x14ac:dyDescent="0.2">
      <c r="A384" s="55" t="s">
        <v>852</v>
      </c>
      <c r="B384" s="56" t="s">
        <v>914</v>
      </c>
      <c r="C384" s="56" t="s">
        <v>1118</v>
      </c>
      <c r="D384" s="56" t="s">
        <v>1146</v>
      </c>
      <c r="G384" s="58">
        <v>3145</v>
      </c>
      <c r="H384" s="58">
        <v>3045</v>
      </c>
      <c r="I384" s="58">
        <v>-100</v>
      </c>
      <c r="J384" s="59">
        <v>-0.31796502384737679</v>
      </c>
      <c r="K384" s="58">
        <v>95</v>
      </c>
      <c r="L384" s="58">
        <v>185</v>
      </c>
      <c r="M384" s="58">
        <v>-10</v>
      </c>
      <c r="N384" s="60">
        <v>270</v>
      </c>
      <c r="O384" s="63">
        <v>24.02</v>
      </c>
      <c r="P384" s="58">
        <v>49956</v>
      </c>
      <c r="Q384" s="63">
        <v>19.260000000000002</v>
      </c>
      <c r="R384" s="58">
        <v>40066</v>
      </c>
      <c r="S384" s="63">
        <v>23.57</v>
      </c>
      <c r="T384" s="58">
        <v>49028</v>
      </c>
      <c r="U384" s="63">
        <v>26.39</v>
      </c>
      <c r="V384" s="58">
        <v>54901</v>
      </c>
      <c r="W384" s="33" t="s">
        <v>330</v>
      </c>
      <c r="X384" s="33" t="s">
        <v>316</v>
      </c>
      <c r="Y384" s="33" t="s">
        <v>341</v>
      </c>
      <c r="Z384" s="55" t="s">
        <v>382</v>
      </c>
      <c r="AA384" s="55" t="s">
        <v>362</v>
      </c>
      <c r="AB384" s="55" t="s">
        <v>320</v>
      </c>
      <c r="AC384" s="55" t="s">
        <v>324</v>
      </c>
      <c r="AD384" s="55" t="s">
        <v>357</v>
      </c>
      <c r="AE384" s="55" t="s">
        <v>319</v>
      </c>
      <c r="AF384" s="55" t="s">
        <v>317</v>
      </c>
      <c r="AG384" s="55" t="s">
        <v>405</v>
      </c>
      <c r="AH384" s="55" t="s">
        <v>405</v>
      </c>
      <c r="AI384" s="55" t="s">
        <v>318</v>
      </c>
    </row>
    <row r="385" spans="1:35" ht="25.5" customHeight="1" x14ac:dyDescent="0.2">
      <c r="A385" s="55" t="s">
        <v>499</v>
      </c>
      <c r="B385" s="56" t="s">
        <v>1203</v>
      </c>
      <c r="C385" s="56" t="s">
        <v>960</v>
      </c>
      <c r="D385" s="56" t="s">
        <v>961</v>
      </c>
      <c r="G385" s="58">
        <v>2025</v>
      </c>
      <c r="H385" s="58">
        <v>2160</v>
      </c>
      <c r="I385" s="58">
        <v>140</v>
      </c>
      <c r="J385" s="59">
        <v>0.69135802469135799</v>
      </c>
      <c r="K385" s="58">
        <v>130</v>
      </c>
      <c r="L385" s="58">
        <v>120</v>
      </c>
      <c r="M385" s="58">
        <v>15</v>
      </c>
      <c r="N385" s="60">
        <v>265</v>
      </c>
      <c r="O385" s="63">
        <v>20.05</v>
      </c>
      <c r="P385" s="58">
        <v>41697</v>
      </c>
      <c r="Q385" s="63">
        <v>11.99</v>
      </c>
      <c r="R385" s="58">
        <v>24937</v>
      </c>
      <c r="S385" s="63">
        <v>18.010000000000002</v>
      </c>
      <c r="T385" s="58">
        <v>37461</v>
      </c>
      <c r="U385" s="63">
        <v>24.08</v>
      </c>
      <c r="V385" s="58">
        <v>50077</v>
      </c>
      <c r="W385" s="33" t="s">
        <v>330</v>
      </c>
      <c r="X385" s="33" t="s">
        <v>461</v>
      </c>
      <c r="Y385" s="33" t="s">
        <v>316</v>
      </c>
      <c r="Z385" s="55" t="s">
        <v>322</v>
      </c>
      <c r="AA385" s="55" t="s">
        <v>319</v>
      </c>
      <c r="AB385" s="55" t="s">
        <v>349</v>
      </c>
      <c r="AC385" s="55" t="s">
        <v>350</v>
      </c>
      <c r="AD385" s="55" t="s">
        <v>342</v>
      </c>
      <c r="AE385" s="55" t="s">
        <v>320</v>
      </c>
      <c r="AF385" s="55" t="s">
        <v>324</v>
      </c>
      <c r="AG385" s="55" t="s">
        <v>321</v>
      </c>
      <c r="AH385" s="55" t="s">
        <v>326</v>
      </c>
      <c r="AI385" s="55" t="s">
        <v>327</v>
      </c>
    </row>
    <row r="386" spans="1:35" ht="25.5" customHeight="1" x14ac:dyDescent="0.2">
      <c r="A386" s="55" t="s">
        <v>503</v>
      </c>
      <c r="B386" s="56" t="s">
        <v>504</v>
      </c>
      <c r="C386" s="56" t="s">
        <v>963</v>
      </c>
      <c r="D386" s="56" t="s">
        <v>1080</v>
      </c>
      <c r="G386" s="58">
        <v>3370</v>
      </c>
      <c r="H386" s="58">
        <v>3200</v>
      </c>
      <c r="I386" s="58">
        <v>-165</v>
      </c>
      <c r="J386" s="59">
        <v>-0.48961424332344211</v>
      </c>
      <c r="K386" s="58">
        <v>115</v>
      </c>
      <c r="L386" s="58">
        <v>170</v>
      </c>
      <c r="M386" s="58">
        <v>-15</v>
      </c>
      <c r="N386" s="60">
        <v>265</v>
      </c>
      <c r="O386" s="63">
        <v>25.2</v>
      </c>
      <c r="P386" s="58">
        <v>52415</v>
      </c>
      <c r="Q386" s="63">
        <v>20.56</v>
      </c>
      <c r="R386" s="58">
        <v>42757</v>
      </c>
      <c r="S386" s="63">
        <v>23.52</v>
      </c>
      <c r="T386" s="58">
        <v>48923</v>
      </c>
      <c r="U386" s="63">
        <v>27.52</v>
      </c>
      <c r="V386" s="58">
        <v>57245</v>
      </c>
      <c r="W386" s="33" t="s">
        <v>330</v>
      </c>
      <c r="X386" s="33" t="s">
        <v>316</v>
      </c>
      <c r="Y386" s="33" t="s">
        <v>341</v>
      </c>
      <c r="Z386" s="55" t="s">
        <v>319</v>
      </c>
      <c r="AA386" s="55" t="s">
        <v>324</v>
      </c>
      <c r="AB386" s="55" t="s">
        <v>326</v>
      </c>
      <c r="AC386" s="55" t="s">
        <v>322</v>
      </c>
      <c r="AD386" s="55" t="s">
        <v>320</v>
      </c>
      <c r="AE386" s="55" t="s">
        <v>321</v>
      </c>
      <c r="AF386" s="55" t="s">
        <v>327</v>
      </c>
      <c r="AG386" s="55" t="s">
        <v>325</v>
      </c>
      <c r="AH386" s="55" t="s">
        <v>342</v>
      </c>
      <c r="AI386" s="55" t="s">
        <v>317</v>
      </c>
    </row>
    <row r="387" spans="1:35" ht="25.5" customHeight="1" x14ac:dyDescent="0.2">
      <c r="A387" s="55" t="s">
        <v>294</v>
      </c>
      <c r="B387" s="56" t="s">
        <v>1204</v>
      </c>
      <c r="C387" s="56" t="s">
        <v>1118</v>
      </c>
      <c r="D387" s="56" t="s">
        <v>1146</v>
      </c>
      <c r="G387" s="58">
        <v>2765</v>
      </c>
      <c r="H387" s="58">
        <v>2845</v>
      </c>
      <c r="I387" s="58">
        <v>80</v>
      </c>
      <c r="J387" s="59">
        <v>0.28933092224231466</v>
      </c>
      <c r="K387" s="58">
        <v>90</v>
      </c>
      <c r="L387" s="58">
        <v>160</v>
      </c>
      <c r="M387" s="58">
        <v>10</v>
      </c>
      <c r="N387" s="60">
        <v>255</v>
      </c>
      <c r="O387" s="63">
        <v>21.31</v>
      </c>
      <c r="P387" s="58">
        <v>44331</v>
      </c>
      <c r="Q387" s="63">
        <v>16.59</v>
      </c>
      <c r="R387" s="58">
        <v>34515</v>
      </c>
      <c r="S387" s="63">
        <v>21.58</v>
      </c>
      <c r="T387" s="58">
        <v>44893</v>
      </c>
      <c r="U387" s="63">
        <v>23.67</v>
      </c>
      <c r="V387" s="58">
        <v>49239</v>
      </c>
      <c r="W387" s="33" t="s">
        <v>330</v>
      </c>
      <c r="X387" s="33" t="s">
        <v>316</v>
      </c>
      <c r="Y387" s="33" t="s">
        <v>341</v>
      </c>
      <c r="Z387" s="55" t="s">
        <v>556</v>
      </c>
      <c r="AA387" s="55" t="s">
        <v>319</v>
      </c>
      <c r="AB387" s="55" t="s">
        <v>324</v>
      </c>
      <c r="AC387" s="55" t="s">
        <v>382</v>
      </c>
      <c r="AD387" s="55" t="s">
        <v>321</v>
      </c>
      <c r="AE387" s="55" t="s">
        <v>320</v>
      </c>
      <c r="AF387" s="55" t="s">
        <v>357</v>
      </c>
      <c r="AG387" s="55" t="s">
        <v>322</v>
      </c>
      <c r="AH387" s="55" t="s">
        <v>331</v>
      </c>
      <c r="AI387" s="55" t="s">
        <v>342</v>
      </c>
    </row>
    <row r="388" spans="1:35" s="57" customFormat="1" ht="25.5" customHeight="1" x14ac:dyDescent="0.2">
      <c r="A388" s="55" t="s">
        <v>21</v>
      </c>
      <c r="B388" s="56" t="s">
        <v>1205</v>
      </c>
      <c r="C388" s="56" t="s">
        <v>1008</v>
      </c>
      <c r="D388" s="56" t="s">
        <v>1032</v>
      </c>
      <c r="E388" s="56" t="s">
        <v>962</v>
      </c>
      <c r="G388" s="58">
        <v>2605</v>
      </c>
      <c r="H388" s="58">
        <v>2865</v>
      </c>
      <c r="I388" s="58">
        <v>260</v>
      </c>
      <c r="J388" s="59">
        <v>0.99808061420345484</v>
      </c>
      <c r="K388" s="58">
        <v>115</v>
      </c>
      <c r="L388" s="58">
        <v>95</v>
      </c>
      <c r="M388" s="58">
        <v>25</v>
      </c>
      <c r="N388" s="60">
        <v>235</v>
      </c>
      <c r="O388" s="63">
        <v>26.8</v>
      </c>
      <c r="P388" s="58">
        <v>55737</v>
      </c>
      <c r="Q388" s="63">
        <v>19.3</v>
      </c>
      <c r="R388" s="58">
        <v>40140</v>
      </c>
      <c r="S388" s="63">
        <v>24.04</v>
      </c>
      <c r="T388" s="58">
        <v>49994</v>
      </c>
      <c r="U388" s="63">
        <v>30.55</v>
      </c>
      <c r="V388" s="58">
        <v>63535</v>
      </c>
      <c r="W388" s="33" t="s">
        <v>330</v>
      </c>
      <c r="X388" s="33" t="s">
        <v>461</v>
      </c>
      <c r="Y388" s="33" t="s">
        <v>365</v>
      </c>
      <c r="Z388" s="55" t="s">
        <v>322</v>
      </c>
      <c r="AA388" s="55" t="s">
        <v>321</v>
      </c>
      <c r="AB388" s="55" t="s">
        <v>319</v>
      </c>
      <c r="AC388" s="55" t="s">
        <v>327</v>
      </c>
      <c r="AD388" s="55" t="s">
        <v>329</v>
      </c>
      <c r="AE388" s="55" t="s">
        <v>320</v>
      </c>
      <c r="AF388" s="55" t="s">
        <v>333</v>
      </c>
      <c r="AG388" s="55" t="s">
        <v>325</v>
      </c>
      <c r="AH388" s="55" t="s">
        <v>326</v>
      </c>
      <c r="AI388" s="55" t="s">
        <v>317</v>
      </c>
    </row>
    <row r="389" spans="1:35" ht="25.5" customHeight="1" x14ac:dyDescent="0.2">
      <c r="A389" s="55" t="s">
        <v>146</v>
      </c>
      <c r="B389" s="56" t="s">
        <v>385</v>
      </c>
      <c r="C389" s="56" t="s">
        <v>965</v>
      </c>
      <c r="D389" s="56" t="s">
        <v>1000</v>
      </c>
      <c r="E389" s="56" t="s">
        <v>962</v>
      </c>
      <c r="G389" s="58">
        <v>995</v>
      </c>
      <c r="H389" s="58">
        <v>1200</v>
      </c>
      <c r="I389" s="58">
        <v>205</v>
      </c>
      <c r="J389" s="59">
        <v>2.0603015075376883</v>
      </c>
      <c r="K389" s="58">
        <v>70</v>
      </c>
      <c r="L389" s="58">
        <v>145</v>
      </c>
      <c r="M389" s="58">
        <v>20</v>
      </c>
      <c r="N389" s="60">
        <v>230</v>
      </c>
      <c r="O389" s="63">
        <v>16.29</v>
      </c>
      <c r="P389" s="58">
        <v>33874</v>
      </c>
      <c r="Q389" s="63">
        <v>13.05</v>
      </c>
      <c r="R389" s="58">
        <v>27145</v>
      </c>
      <c r="S389" s="63">
        <v>14.57</v>
      </c>
      <c r="T389" s="58">
        <v>30301</v>
      </c>
      <c r="U389" s="63">
        <v>17.899999999999999</v>
      </c>
      <c r="V389" s="58">
        <v>37238</v>
      </c>
      <c r="W389" s="33" t="s">
        <v>330</v>
      </c>
      <c r="X389" s="33" t="s">
        <v>316</v>
      </c>
      <c r="Y389" s="33" t="s">
        <v>365</v>
      </c>
      <c r="Z389" s="55" t="s">
        <v>319</v>
      </c>
      <c r="AA389" s="55" t="s">
        <v>320</v>
      </c>
      <c r="AB389" s="55" t="s">
        <v>324</v>
      </c>
      <c r="AC389" s="55" t="s">
        <v>321</v>
      </c>
      <c r="AD389" s="55" t="s">
        <v>328</v>
      </c>
      <c r="AE389" s="55" t="s">
        <v>329</v>
      </c>
      <c r="AF389" s="55" t="s">
        <v>327</v>
      </c>
      <c r="AG389" s="55" t="s">
        <v>326</v>
      </c>
      <c r="AH389" s="55" t="s">
        <v>322</v>
      </c>
      <c r="AI389" s="55" t="s">
        <v>331</v>
      </c>
    </row>
    <row r="390" spans="1:35" ht="25.5" customHeight="1" x14ac:dyDescent="0.2">
      <c r="A390" s="55" t="s">
        <v>430</v>
      </c>
      <c r="B390" s="56" t="s">
        <v>431</v>
      </c>
      <c r="C390" s="56" t="s">
        <v>1038</v>
      </c>
      <c r="D390" s="56" t="s">
        <v>1152</v>
      </c>
      <c r="G390" s="58">
        <v>2265</v>
      </c>
      <c r="H390" s="58">
        <v>2200</v>
      </c>
      <c r="I390" s="58">
        <v>-70</v>
      </c>
      <c r="J390" s="59">
        <v>-0.30905077262693159</v>
      </c>
      <c r="K390" s="58">
        <v>100</v>
      </c>
      <c r="L390" s="58">
        <v>135</v>
      </c>
      <c r="M390" s="58">
        <v>-5</v>
      </c>
      <c r="N390" s="60">
        <v>230</v>
      </c>
      <c r="O390" s="63">
        <v>19.690000000000001</v>
      </c>
      <c r="P390" s="58">
        <v>40946</v>
      </c>
      <c r="Q390" s="63">
        <v>14.54</v>
      </c>
      <c r="R390" s="58">
        <v>30235</v>
      </c>
      <c r="S390" s="63">
        <v>18.25</v>
      </c>
      <c r="T390" s="58">
        <v>37952</v>
      </c>
      <c r="U390" s="63">
        <v>22.26</v>
      </c>
      <c r="V390" s="58">
        <v>46301</v>
      </c>
      <c r="W390" s="33" t="s">
        <v>330</v>
      </c>
      <c r="X390" s="33" t="s">
        <v>316</v>
      </c>
      <c r="Y390" s="33" t="s">
        <v>341</v>
      </c>
      <c r="Z390" s="55" t="s">
        <v>357</v>
      </c>
      <c r="AA390" s="55" t="s">
        <v>362</v>
      </c>
      <c r="AB390" s="55" t="s">
        <v>324</v>
      </c>
      <c r="AC390" s="55" t="s">
        <v>382</v>
      </c>
      <c r="AD390" s="55" t="s">
        <v>319</v>
      </c>
      <c r="AE390" s="55" t="s">
        <v>320</v>
      </c>
      <c r="AF390" s="55" t="s">
        <v>413</v>
      </c>
      <c r="AG390" s="55" t="s">
        <v>318</v>
      </c>
      <c r="AH390" s="55" t="s">
        <v>321</v>
      </c>
      <c r="AI390" s="55" t="s">
        <v>404</v>
      </c>
    </row>
    <row r="391" spans="1:35" ht="25.5" customHeight="1" x14ac:dyDescent="0.2">
      <c r="A391" s="55" t="s">
        <v>23</v>
      </c>
      <c r="B391" s="56" t="s">
        <v>340</v>
      </c>
      <c r="C391" s="56" t="s">
        <v>994</v>
      </c>
      <c r="D391" s="56" t="s">
        <v>1065</v>
      </c>
      <c r="G391" s="58">
        <v>3575</v>
      </c>
      <c r="H391" s="58">
        <v>3490</v>
      </c>
      <c r="I391" s="58">
        <v>-85</v>
      </c>
      <c r="J391" s="59">
        <v>-0.23776223776223776</v>
      </c>
      <c r="K391" s="58">
        <v>90</v>
      </c>
      <c r="L391" s="58">
        <v>145</v>
      </c>
      <c r="M391" s="58">
        <v>-10</v>
      </c>
      <c r="N391" s="60">
        <v>225</v>
      </c>
      <c r="O391" s="63">
        <v>33.24</v>
      </c>
      <c r="P391" s="58">
        <v>69135</v>
      </c>
      <c r="Q391" s="63">
        <v>22.83</v>
      </c>
      <c r="R391" s="58">
        <v>47482</v>
      </c>
      <c r="S391" s="63">
        <v>32.15</v>
      </c>
      <c r="T391" s="58">
        <v>66878</v>
      </c>
      <c r="U391" s="63">
        <v>38.44</v>
      </c>
      <c r="V391" s="58">
        <v>79962</v>
      </c>
      <c r="W391" s="33" t="s">
        <v>330</v>
      </c>
      <c r="X391" s="33" t="s">
        <v>316</v>
      </c>
      <c r="Y391" s="33" t="s">
        <v>339</v>
      </c>
      <c r="Z391" s="55" t="s">
        <v>321</v>
      </c>
      <c r="AA391" s="55" t="s">
        <v>319</v>
      </c>
      <c r="AB391" s="55" t="s">
        <v>320</v>
      </c>
      <c r="AC391" s="55" t="s">
        <v>322</v>
      </c>
      <c r="AD391" s="55" t="s">
        <v>318</v>
      </c>
      <c r="AE391" s="55" t="s">
        <v>329</v>
      </c>
      <c r="AF391" s="55" t="s">
        <v>317</v>
      </c>
      <c r="AG391" s="55" t="s">
        <v>324</v>
      </c>
      <c r="AH391" s="55" t="s">
        <v>326</v>
      </c>
      <c r="AI391" s="55" t="s">
        <v>342</v>
      </c>
    </row>
    <row r="392" spans="1:35" ht="25.5" customHeight="1" x14ac:dyDescent="0.2">
      <c r="A392" s="55" t="s">
        <v>174</v>
      </c>
      <c r="B392" s="56" t="s">
        <v>1206</v>
      </c>
      <c r="C392" s="56" t="s">
        <v>1166</v>
      </c>
      <c r="D392" s="56" t="s">
        <v>1175</v>
      </c>
      <c r="G392" s="58">
        <v>1220</v>
      </c>
      <c r="H392" s="58">
        <v>1370</v>
      </c>
      <c r="I392" s="58">
        <v>150</v>
      </c>
      <c r="J392" s="59">
        <v>1.2295081967213115</v>
      </c>
      <c r="K392" s="58">
        <v>70</v>
      </c>
      <c r="L392" s="58">
        <v>140</v>
      </c>
      <c r="M392" s="58">
        <v>15</v>
      </c>
      <c r="N392" s="60">
        <v>220</v>
      </c>
      <c r="O392" s="63">
        <v>15.33</v>
      </c>
      <c r="P392" s="58">
        <v>31887</v>
      </c>
      <c r="Q392" s="63">
        <v>8.91</v>
      </c>
      <c r="R392" s="58">
        <v>18542</v>
      </c>
      <c r="S392" s="63">
        <v>10.71</v>
      </c>
      <c r="T392" s="58">
        <v>22268</v>
      </c>
      <c r="U392" s="63">
        <v>18.54</v>
      </c>
      <c r="V392" s="58">
        <v>38560</v>
      </c>
      <c r="W392" s="33" t="s">
        <v>330</v>
      </c>
      <c r="X392" s="33" t="s">
        <v>316</v>
      </c>
      <c r="Y392" s="33" t="s">
        <v>365</v>
      </c>
      <c r="Z392" s="55" t="s">
        <v>319</v>
      </c>
      <c r="AA392" s="55" t="s">
        <v>322</v>
      </c>
      <c r="AB392" s="55" t="s">
        <v>328</v>
      </c>
      <c r="AC392" s="55" t="s">
        <v>326</v>
      </c>
      <c r="AD392" s="55" t="s">
        <v>324</v>
      </c>
      <c r="AE392" s="55" t="s">
        <v>321</v>
      </c>
      <c r="AF392" s="55" t="s">
        <v>327</v>
      </c>
      <c r="AG392" s="55" t="s">
        <v>320</v>
      </c>
      <c r="AH392" s="55" t="s">
        <v>343</v>
      </c>
      <c r="AI392" s="55" t="s">
        <v>349</v>
      </c>
    </row>
    <row r="393" spans="1:35" ht="25.5" customHeight="1" x14ac:dyDescent="0.2">
      <c r="A393" s="55" t="s">
        <v>692</v>
      </c>
      <c r="B393" s="56" t="s">
        <v>693</v>
      </c>
      <c r="C393" s="56" t="s">
        <v>1036</v>
      </c>
      <c r="D393" s="56" t="s">
        <v>1207</v>
      </c>
      <c r="G393" s="58">
        <v>1995</v>
      </c>
      <c r="H393" s="58">
        <v>2155</v>
      </c>
      <c r="I393" s="58">
        <v>160</v>
      </c>
      <c r="J393" s="59">
        <v>0.80200501253132828</v>
      </c>
      <c r="K393" s="58">
        <v>105</v>
      </c>
      <c r="L393" s="58">
        <v>100</v>
      </c>
      <c r="M393" s="58">
        <v>15</v>
      </c>
      <c r="N393" s="60">
        <v>220</v>
      </c>
      <c r="O393" s="63">
        <v>23.06</v>
      </c>
      <c r="P393" s="58">
        <v>47957</v>
      </c>
      <c r="Q393" s="63">
        <v>17.350000000000001</v>
      </c>
      <c r="R393" s="58">
        <v>36091</v>
      </c>
      <c r="S393" s="63">
        <v>22.96</v>
      </c>
      <c r="T393" s="58">
        <v>47764</v>
      </c>
      <c r="U393" s="63">
        <v>25.91</v>
      </c>
      <c r="V393" s="58">
        <v>53890</v>
      </c>
      <c r="W393" s="33" t="s">
        <v>330</v>
      </c>
      <c r="X393" s="33" t="s">
        <v>316</v>
      </c>
      <c r="Y393" s="33" t="s">
        <v>339</v>
      </c>
      <c r="Z393" s="55" t="s">
        <v>319</v>
      </c>
      <c r="AA393" s="55" t="s">
        <v>322</v>
      </c>
      <c r="AB393" s="55" t="s">
        <v>321</v>
      </c>
      <c r="AC393" s="55" t="s">
        <v>329</v>
      </c>
      <c r="AD393" s="55" t="s">
        <v>320</v>
      </c>
      <c r="AE393" s="55" t="s">
        <v>326</v>
      </c>
      <c r="AF393" s="55" t="s">
        <v>328</v>
      </c>
      <c r="AG393" s="55" t="s">
        <v>331</v>
      </c>
      <c r="AH393" s="55" t="s">
        <v>327</v>
      </c>
      <c r="AI393" s="55" t="s">
        <v>318</v>
      </c>
    </row>
    <row r="394" spans="1:35" ht="25.5" customHeight="1" x14ac:dyDescent="0.2">
      <c r="A394" s="55" t="s">
        <v>167</v>
      </c>
      <c r="B394" s="56" t="s">
        <v>1208</v>
      </c>
      <c r="C394" s="56" t="s">
        <v>1027</v>
      </c>
      <c r="D394" s="56" t="s">
        <v>1139</v>
      </c>
      <c r="G394" s="58">
        <v>1945</v>
      </c>
      <c r="H394" s="58">
        <v>2035</v>
      </c>
      <c r="I394" s="58">
        <v>90</v>
      </c>
      <c r="J394" s="59">
        <v>0.46272493573264784</v>
      </c>
      <c r="K394" s="58">
        <v>80</v>
      </c>
      <c r="L394" s="58">
        <v>125</v>
      </c>
      <c r="M394" s="58">
        <v>10</v>
      </c>
      <c r="N394" s="60">
        <v>210</v>
      </c>
      <c r="O394" s="63">
        <v>27.13</v>
      </c>
      <c r="P394" s="58">
        <v>56427</v>
      </c>
      <c r="Q394" s="63">
        <v>19.260000000000002</v>
      </c>
      <c r="R394" s="58">
        <v>40065</v>
      </c>
      <c r="S394" s="63">
        <v>25</v>
      </c>
      <c r="T394" s="58">
        <v>52000</v>
      </c>
      <c r="U394" s="63">
        <v>31.06</v>
      </c>
      <c r="V394" s="58">
        <v>64608</v>
      </c>
      <c r="W394" s="33" t="s">
        <v>330</v>
      </c>
      <c r="X394" s="33" t="s">
        <v>461</v>
      </c>
      <c r="Y394" s="33" t="s">
        <v>316</v>
      </c>
      <c r="Z394" s="55" t="s">
        <v>324</v>
      </c>
      <c r="AA394" s="55" t="s">
        <v>331</v>
      </c>
      <c r="AB394" s="55" t="s">
        <v>319</v>
      </c>
      <c r="AC394" s="55" t="s">
        <v>332</v>
      </c>
      <c r="AD394" s="55" t="s">
        <v>327</v>
      </c>
      <c r="AE394" s="55" t="s">
        <v>320</v>
      </c>
      <c r="AF394" s="55" t="s">
        <v>322</v>
      </c>
      <c r="AG394" s="55" t="s">
        <v>349</v>
      </c>
      <c r="AH394" s="55" t="s">
        <v>318</v>
      </c>
      <c r="AI394" s="55" t="s">
        <v>326</v>
      </c>
    </row>
    <row r="395" spans="1:35" ht="25.5" customHeight="1" x14ac:dyDescent="0.2">
      <c r="A395" s="55" t="s">
        <v>291</v>
      </c>
      <c r="B395" s="56" t="s">
        <v>1209</v>
      </c>
      <c r="C395" s="56" t="s">
        <v>1118</v>
      </c>
      <c r="D395" s="56" t="s">
        <v>1146</v>
      </c>
      <c r="G395" s="58">
        <v>2305</v>
      </c>
      <c r="H395" s="58">
        <v>2215</v>
      </c>
      <c r="I395" s="58">
        <v>-90</v>
      </c>
      <c r="J395" s="59">
        <v>-0.39045553145336226</v>
      </c>
      <c r="K395" s="58">
        <v>80</v>
      </c>
      <c r="L395" s="58">
        <v>140</v>
      </c>
      <c r="M395" s="58">
        <v>-10</v>
      </c>
      <c r="N395" s="60">
        <v>210</v>
      </c>
      <c r="O395" s="63">
        <v>21.03</v>
      </c>
      <c r="P395" s="58">
        <v>43748</v>
      </c>
      <c r="Q395" s="63">
        <v>16.95</v>
      </c>
      <c r="R395" s="58">
        <v>35257</v>
      </c>
      <c r="S395" s="63">
        <v>21.39</v>
      </c>
      <c r="T395" s="58">
        <v>44482</v>
      </c>
      <c r="U395" s="63">
        <v>23.07</v>
      </c>
      <c r="V395" s="58">
        <v>47993</v>
      </c>
      <c r="W395" s="33" t="s">
        <v>330</v>
      </c>
      <c r="X395" s="33" t="s">
        <v>316</v>
      </c>
      <c r="Y395" s="33" t="s">
        <v>341</v>
      </c>
      <c r="Z395" s="55" t="s">
        <v>556</v>
      </c>
      <c r="AA395" s="55" t="s">
        <v>382</v>
      </c>
      <c r="AB395" s="55" t="s">
        <v>324</v>
      </c>
      <c r="AC395" s="55" t="s">
        <v>357</v>
      </c>
      <c r="AD395" s="55" t="s">
        <v>319</v>
      </c>
      <c r="AE395" s="55" t="s">
        <v>320</v>
      </c>
      <c r="AF395" s="55" t="s">
        <v>322</v>
      </c>
      <c r="AG395" s="55" t="s">
        <v>405</v>
      </c>
      <c r="AH395" s="55" t="s">
        <v>318</v>
      </c>
      <c r="AI395" s="55" t="s">
        <v>321</v>
      </c>
    </row>
    <row r="396" spans="1:35" ht="25.5" customHeight="1" x14ac:dyDescent="0.2">
      <c r="A396" s="55" t="s">
        <v>511</v>
      </c>
      <c r="B396" s="56" t="s">
        <v>512</v>
      </c>
      <c r="C396" s="56" t="s">
        <v>994</v>
      </c>
      <c r="D396" s="56" t="s">
        <v>1077</v>
      </c>
      <c r="G396" s="58">
        <v>2175</v>
      </c>
      <c r="H396" s="58">
        <v>2000</v>
      </c>
      <c r="I396" s="58">
        <v>-175</v>
      </c>
      <c r="J396" s="59">
        <v>-0.8045977011494253</v>
      </c>
      <c r="K396" s="58">
        <v>100</v>
      </c>
      <c r="L396" s="58">
        <v>120</v>
      </c>
      <c r="M396" s="58">
        <v>-15</v>
      </c>
      <c r="N396" s="60">
        <v>205</v>
      </c>
      <c r="O396" s="63">
        <v>19.73</v>
      </c>
      <c r="P396" s="58">
        <v>41037</v>
      </c>
      <c r="Q396" s="63">
        <v>15.36</v>
      </c>
      <c r="R396" s="58">
        <v>31947</v>
      </c>
      <c r="S396" s="63">
        <v>17.72</v>
      </c>
      <c r="T396" s="58">
        <v>36863</v>
      </c>
      <c r="U396" s="63">
        <v>21.91</v>
      </c>
      <c r="V396" s="58">
        <v>45581</v>
      </c>
      <c r="W396" s="33" t="s">
        <v>330</v>
      </c>
      <c r="X396" s="33" t="s">
        <v>316</v>
      </c>
      <c r="Y396" s="33" t="s">
        <v>341</v>
      </c>
      <c r="Z396" s="55" t="s">
        <v>319</v>
      </c>
      <c r="AA396" s="55" t="s">
        <v>322</v>
      </c>
      <c r="AB396" s="55" t="s">
        <v>325</v>
      </c>
      <c r="AC396" s="55" t="s">
        <v>326</v>
      </c>
      <c r="AD396" s="55" t="s">
        <v>329</v>
      </c>
      <c r="AE396" s="55" t="s">
        <v>320</v>
      </c>
      <c r="AF396" s="55" t="s">
        <v>321</v>
      </c>
      <c r="AG396" s="55" t="s">
        <v>324</v>
      </c>
      <c r="AH396" s="55" t="s">
        <v>333</v>
      </c>
      <c r="AI396" s="55" t="s">
        <v>328</v>
      </c>
    </row>
    <row r="397" spans="1:35" ht="25.5" customHeight="1" x14ac:dyDescent="0.2">
      <c r="A397" s="55" t="s">
        <v>223</v>
      </c>
      <c r="B397" s="56" t="s">
        <v>1210</v>
      </c>
      <c r="C397" s="56" t="s">
        <v>1058</v>
      </c>
      <c r="D397" s="56" t="s">
        <v>1059</v>
      </c>
      <c r="G397" s="58">
        <v>1970</v>
      </c>
      <c r="H397" s="58">
        <v>2090</v>
      </c>
      <c r="I397" s="58">
        <v>125</v>
      </c>
      <c r="J397" s="59">
        <v>0.63451776649746194</v>
      </c>
      <c r="K397" s="58">
        <v>80</v>
      </c>
      <c r="L397" s="58">
        <v>110</v>
      </c>
      <c r="M397" s="58">
        <v>10</v>
      </c>
      <c r="N397" s="60">
        <v>200</v>
      </c>
      <c r="O397" s="63">
        <v>27.11</v>
      </c>
      <c r="P397" s="58">
        <v>56392</v>
      </c>
      <c r="Q397" s="63">
        <v>17.97</v>
      </c>
      <c r="R397" s="58">
        <v>37386</v>
      </c>
      <c r="S397" s="63">
        <v>25.03</v>
      </c>
      <c r="T397" s="58">
        <v>52066</v>
      </c>
      <c r="U397" s="63">
        <v>31.68</v>
      </c>
      <c r="V397" s="58">
        <v>65895</v>
      </c>
      <c r="W397" s="33" t="s">
        <v>330</v>
      </c>
      <c r="X397" s="33" t="s">
        <v>316</v>
      </c>
      <c r="Y397" s="33" t="s">
        <v>341</v>
      </c>
      <c r="Z397" s="55" t="s">
        <v>319</v>
      </c>
      <c r="AA397" s="55" t="s">
        <v>322</v>
      </c>
      <c r="AB397" s="55" t="s">
        <v>327</v>
      </c>
      <c r="AC397" s="55" t="s">
        <v>324</v>
      </c>
      <c r="AD397" s="55" t="s">
        <v>321</v>
      </c>
      <c r="AE397" s="55" t="s">
        <v>331</v>
      </c>
      <c r="AF397" s="55" t="s">
        <v>317</v>
      </c>
      <c r="AG397" s="55" t="s">
        <v>320</v>
      </c>
      <c r="AH397" s="55" t="s">
        <v>318</v>
      </c>
      <c r="AI397" s="55" t="s">
        <v>328</v>
      </c>
    </row>
    <row r="398" spans="1:35" ht="25.5" customHeight="1" x14ac:dyDescent="0.2">
      <c r="A398" s="55" t="s">
        <v>497</v>
      </c>
      <c r="B398" s="56" t="s">
        <v>519</v>
      </c>
      <c r="C398" s="56" t="s">
        <v>1058</v>
      </c>
      <c r="D398" s="56" t="s">
        <v>1138</v>
      </c>
      <c r="G398" s="58">
        <v>2175</v>
      </c>
      <c r="H398" s="58">
        <v>2265</v>
      </c>
      <c r="I398" s="58">
        <v>95</v>
      </c>
      <c r="J398" s="59">
        <v>0.43678160919540232</v>
      </c>
      <c r="K398" s="58">
        <v>95</v>
      </c>
      <c r="L398" s="58">
        <v>95</v>
      </c>
      <c r="M398" s="58">
        <v>10</v>
      </c>
      <c r="N398" s="60">
        <v>200</v>
      </c>
      <c r="O398" s="63">
        <v>25.19</v>
      </c>
      <c r="P398" s="58">
        <v>52386</v>
      </c>
      <c r="Q398" s="63">
        <v>17.45</v>
      </c>
      <c r="R398" s="58">
        <v>36295</v>
      </c>
      <c r="S398" s="63">
        <v>23.99</v>
      </c>
      <c r="T398" s="58">
        <v>49892</v>
      </c>
      <c r="U398" s="63">
        <v>29.05</v>
      </c>
      <c r="V398" s="58">
        <v>60431</v>
      </c>
      <c r="W398" s="33" t="s">
        <v>330</v>
      </c>
      <c r="X398" s="33" t="s">
        <v>316</v>
      </c>
      <c r="Y398" s="33" t="s">
        <v>339</v>
      </c>
      <c r="Z398" s="55" t="s">
        <v>404</v>
      </c>
      <c r="AA398" s="55" t="s">
        <v>405</v>
      </c>
      <c r="AB398" s="55" t="s">
        <v>319</v>
      </c>
      <c r="AC398" s="55" t="s">
        <v>320</v>
      </c>
      <c r="AD398" s="55" t="s">
        <v>324</v>
      </c>
      <c r="AE398" s="55" t="s">
        <v>362</v>
      </c>
      <c r="AF398" s="55" t="s">
        <v>357</v>
      </c>
      <c r="AG398" s="55" t="s">
        <v>322</v>
      </c>
      <c r="AH398" s="55" t="s">
        <v>331</v>
      </c>
      <c r="AI398" s="55" t="s">
        <v>342</v>
      </c>
    </row>
    <row r="399" spans="1:35" ht="25.5" customHeight="1" x14ac:dyDescent="0.2">
      <c r="A399" s="55" t="s">
        <v>372</v>
      </c>
      <c r="B399" s="56" t="s">
        <v>1211</v>
      </c>
      <c r="C399" s="56" t="s">
        <v>1008</v>
      </c>
      <c r="D399" s="56" t="s">
        <v>1212</v>
      </c>
      <c r="G399" s="58">
        <v>1525</v>
      </c>
      <c r="H399" s="58">
        <v>1625</v>
      </c>
      <c r="I399" s="58">
        <v>100</v>
      </c>
      <c r="J399" s="59">
        <v>0.65573770491803285</v>
      </c>
      <c r="K399" s="58">
        <v>75</v>
      </c>
      <c r="L399" s="58">
        <v>110</v>
      </c>
      <c r="M399" s="58">
        <v>10</v>
      </c>
      <c r="N399" s="60">
        <v>195</v>
      </c>
      <c r="O399" s="63">
        <v>17.95</v>
      </c>
      <c r="P399" s="58">
        <v>37326</v>
      </c>
      <c r="Q399" s="63">
        <v>14.41</v>
      </c>
      <c r="R399" s="58">
        <v>29981</v>
      </c>
      <c r="S399" s="63">
        <v>17.52</v>
      </c>
      <c r="T399" s="58">
        <v>36439</v>
      </c>
      <c r="U399" s="63">
        <v>19.71</v>
      </c>
      <c r="V399" s="58">
        <v>40998</v>
      </c>
      <c r="W399" s="33" t="s">
        <v>330</v>
      </c>
      <c r="X399" s="33" t="s">
        <v>316</v>
      </c>
      <c r="Y399" s="33" t="s">
        <v>365</v>
      </c>
      <c r="Z399" s="55" t="s">
        <v>319</v>
      </c>
      <c r="AA399" s="55" t="s">
        <v>320</v>
      </c>
      <c r="AB399" s="55" t="s">
        <v>322</v>
      </c>
      <c r="AC399" s="55" t="s">
        <v>318</v>
      </c>
      <c r="AD399" s="55" t="s">
        <v>327</v>
      </c>
      <c r="AE399" s="55" t="s">
        <v>321</v>
      </c>
      <c r="AF399" s="55" t="s">
        <v>326</v>
      </c>
      <c r="AG399" s="55" t="s">
        <v>331</v>
      </c>
      <c r="AH399" s="55" t="s">
        <v>342</v>
      </c>
      <c r="AI399" s="55" t="s">
        <v>317</v>
      </c>
    </row>
    <row r="400" spans="1:35" ht="25.5" customHeight="1" x14ac:dyDescent="0.2">
      <c r="A400" s="55" t="s">
        <v>782</v>
      </c>
      <c r="B400" s="56" t="s">
        <v>783</v>
      </c>
      <c r="C400" s="56" t="s">
        <v>1010</v>
      </c>
      <c r="D400" s="56" t="s">
        <v>1130</v>
      </c>
      <c r="G400" s="58">
        <v>2165</v>
      </c>
      <c r="H400" s="58">
        <v>2110</v>
      </c>
      <c r="I400" s="58">
        <v>-55</v>
      </c>
      <c r="J400" s="59">
        <v>-0.25404157043879905</v>
      </c>
      <c r="K400" s="58">
        <v>90</v>
      </c>
      <c r="L400" s="58">
        <v>110</v>
      </c>
      <c r="M400" s="58">
        <v>-5</v>
      </c>
      <c r="N400" s="60">
        <v>195</v>
      </c>
      <c r="O400" s="63">
        <v>26.18</v>
      </c>
      <c r="P400" s="58">
        <v>54454</v>
      </c>
      <c r="Q400" s="63">
        <v>18.86</v>
      </c>
      <c r="R400" s="58">
        <v>39228</v>
      </c>
      <c r="S400" s="63">
        <v>27.33</v>
      </c>
      <c r="T400" s="58">
        <v>56844</v>
      </c>
      <c r="U400" s="63">
        <v>29.84</v>
      </c>
      <c r="V400" s="58">
        <v>62068</v>
      </c>
      <c r="W400" s="33" t="s">
        <v>330</v>
      </c>
      <c r="X400" s="33" t="s">
        <v>316</v>
      </c>
      <c r="Y400" s="33" t="s">
        <v>339</v>
      </c>
      <c r="Z400" s="55" t="s">
        <v>556</v>
      </c>
      <c r="AA400" s="55" t="s">
        <v>382</v>
      </c>
      <c r="AB400" s="55" t="s">
        <v>324</v>
      </c>
      <c r="AC400" s="55" t="s">
        <v>319</v>
      </c>
      <c r="AD400" s="55" t="s">
        <v>357</v>
      </c>
      <c r="AE400" s="55" t="s">
        <v>320</v>
      </c>
      <c r="AF400" s="55" t="s">
        <v>413</v>
      </c>
      <c r="AG400" s="55" t="s">
        <v>404</v>
      </c>
      <c r="AH400" s="55" t="s">
        <v>322</v>
      </c>
      <c r="AI400" s="55" t="s">
        <v>405</v>
      </c>
    </row>
    <row r="401" spans="1:35" ht="25.5" customHeight="1" x14ac:dyDescent="0.2">
      <c r="A401" s="55" t="s">
        <v>855</v>
      </c>
      <c r="B401" s="56" t="s">
        <v>520</v>
      </c>
      <c r="C401" s="56" t="s">
        <v>1058</v>
      </c>
      <c r="D401" s="56" t="s">
        <v>1137</v>
      </c>
      <c r="E401" s="56" t="s">
        <v>962</v>
      </c>
      <c r="G401" s="58">
        <v>1335</v>
      </c>
      <c r="H401" s="58">
        <v>1495</v>
      </c>
      <c r="I401" s="58">
        <v>160</v>
      </c>
      <c r="J401" s="59">
        <v>1.1985018726591761</v>
      </c>
      <c r="K401" s="58">
        <v>115</v>
      </c>
      <c r="L401" s="58">
        <v>65</v>
      </c>
      <c r="M401" s="58">
        <v>15</v>
      </c>
      <c r="N401" s="60">
        <v>195</v>
      </c>
      <c r="O401" s="63">
        <v>21.4</v>
      </c>
      <c r="P401" s="58">
        <v>44507</v>
      </c>
      <c r="Q401" s="63">
        <v>15.71</v>
      </c>
      <c r="R401" s="58">
        <v>32673</v>
      </c>
      <c r="S401" s="63">
        <v>21.39</v>
      </c>
      <c r="T401" s="58">
        <v>44482</v>
      </c>
      <c r="U401" s="63">
        <v>24.24</v>
      </c>
      <c r="V401" s="58">
        <v>50424</v>
      </c>
      <c r="W401" s="33" t="s">
        <v>330</v>
      </c>
      <c r="X401" s="33" t="s">
        <v>316</v>
      </c>
      <c r="Y401" s="33" t="s">
        <v>341</v>
      </c>
      <c r="Z401" s="55" t="s">
        <v>382</v>
      </c>
      <c r="AA401" s="55" t="s">
        <v>362</v>
      </c>
      <c r="AB401" s="55" t="s">
        <v>319</v>
      </c>
      <c r="AC401" s="55" t="s">
        <v>320</v>
      </c>
      <c r="AD401" s="55" t="s">
        <v>328</v>
      </c>
      <c r="AE401" s="55" t="s">
        <v>331</v>
      </c>
      <c r="AF401" s="55" t="s">
        <v>324</v>
      </c>
      <c r="AG401" s="55" t="s">
        <v>326</v>
      </c>
      <c r="AH401" s="55" t="s">
        <v>322</v>
      </c>
      <c r="AI401" s="55" t="s">
        <v>318</v>
      </c>
    </row>
    <row r="402" spans="1:35" ht="25.5" customHeight="1" x14ac:dyDescent="0.2">
      <c r="A402" s="55" t="s">
        <v>236</v>
      </c>
      <c r="B402" s="56" t="s">
        <v>1213</v>
      </c>
      <c r="C402" s="56" t="s">
        <v>990</v>
      </c>
      <c r="D402" s="56" t="s">
        <v>1123</v>
      </c>
      <c r="G402" s="58">
        <v>1530</v>
      </c>
      <c r="H402" s="58">
        <v>1465</v>
      </c>
      <c r="I402" s="58">
        <v>-65</v>
      </c>
      <c r="J402" s="59">
        <v>-0.42483660130718959</v>
      </c>
      <c r="K402" s="58">
        <v>100</v>
      </c>
      <c r="L402" s="58">
        <v>95</v>
      </c>
      <c r="M402" s="58">
        <v>-5</v>
      </c>
      <c r="N402" s="60">
        <v>190</v>
      </c>
      <c r="O402" s="63">
        <v>16.260000000000002</v>
      </c>
      <c r="P402" s="58">
        <v>33816</v>
      </c>
      <c r="Q402" s="63">
        <v>11.84</v>
      </c>
      <c r="R402" s="58">
        <v>24636</v>
      </c>
      <c r="S402" s="63">
        <v>16.52</v>
      </c>
      <c r="T402" s="58">
        <v>34362</v>
      </c>
      <c r="U402" s="63">
        <v>18.46</v>
      </c>
      <c r="V402" s="58">
        <v>38406</v>
      </c>
      <c r="W402" s="33" t="s">
        <v>330</v>
      </c>
      <c r="X402" s="33" t="s">
        <v>316</v>
      </c>
      <c r="Y402" s="33" t="s">
        <v>365</v>
      </c>
      <c r="Z402" s="55" t="s">
        <v>321</v>
      </c>
      <c r="AA402" s="55" t="s">
        <v>324</v>
      </c>
      <c r="AB402" s="55" t="s">
        <v>320</v>
      </c>
      <c r="AC402" s="55" t="s">
        <v>322</v>
      </c>
      <c r="AD402" s="55" t="s">
        <v>331</v>
      </c>
      <c r="AE402" s="55" t="s">
        <v>319</v>
      </c>
      <c r="AF402" s="55" t="s">
        <v>327</v>
      </c>
      <c r="AG402" s="55" t="s">
        <v>318</v>
      </c>
      <c r="AH402" s="55" t="s">
        <v>382</v>
      </c>
      <c r="AI402" s="55" t="s">
        <v>362</v>
      </c>
    </row>
    <row r="403" spans="1:35" ht="25.5" customHeight="1" x14ac:dyDescent="0.2">
      <c r="A403" s="55" t="s">
        <v>777</v>
      </c>
      <c r="B403" s="56" t="s">
        <v>1214</v>
      </c>
      <c r="C403" s="56" t="s">
        <v>1118</v>
      </c>
      <c r="D403" s="56" t="s">
        <v>1146</v>
      </c>
      <c r="G403" s="58">
        <v>1830</v>
      </c>
      <c r="H403" s="58">
        <v>1970</v>
      </c>
      <c r="I403" s="58">
        <v>145</v>
      </c>
      <c r="J403" s="59">
        <v>0.79234972677595628</v>
      </c>
      <c r="K403" s="58">
        <v>65</v>
      </c>
      <c r="L403" s="58">
        <v>115</v>
      </c>
      <c r="M403" s="58">
        <v>15</v>
      </c>
      <c r="N403" s="60">
        <v>190</v>
      </c>
      <c r="O403" s="63">
        <v>23.14</v>
      </c>
      <c r="P403" s="58">
        <v>48133</v>
      </c>
      <c r="Q403" s="63">
        <v>21.1</v>
      </c>
      <c r="R403" s="58">
        <v>43878</v>
      </c>
      <c r="S403" s="63">
        <v>22.79</v>
      </c>
      <c r="T403" s="58">
        <v>47406</v>
      </c>
      <c r="U403" s="63">
        <v>24.16</v>
      </c>
      <c r="V403" s="58">
        <v>50260</v>
      </c>
      <c r="W403" s="33" t="s">
        <v>330</v>
      </c>
      <c r="X403" s="33" t="s">
        <v>316</v>
      </c>
      <c r="Y403" s="33" t="s">
        <v>341</v>
      </c>
      <c r="Z403" s="55" t="s">
        <v>556</v>
      </c>
      <c r="AA403" s="55" t="s">
        <v>382</v>
      </c>
      <c r="AB403" s="55" t="s">
        <v>357</v>
      </c>
      <c r="AC403" s="55" t="s">
        <v>324</v>
      </c>
      <c r="AD403" s="55" t="s">
        <v>320</v>
      </c>
      <c r="AE403" s="55" t="s">
        <v>405</v>
      </c>
      <c r="AF403" s="55" t="s">
        <v>322</v>
      </c>
      <c r="AG403" s="55" t="s">
        <v>405</v>
      </c>
      <c r="AH403" s="55" t="s">
        <v>319</v>
      </c>
      <c r="AI403" s="55" t="s">
        <v>407</v>
      </c>
    </row>
    <row r="404" spans="1:35" ht="25.5" customHeight="1" x14ac:dyDescent="0.2">
      <c r="A404" s="55" t="s">
        <v>12</v>
      </c>
      <c r="B404" s="56" t="s">
        <v>1215</v>
      </c>
      <c r="C404" s="56" t="s">
        <v>1058</v>
      </c>
      <c r="D404" s="56" t="s">
        <v>1059</v>
      </c>
      <c r="E404" s="56" t="s">
        <v>962</v>
      </c>
      <c r="G404" s="58">
        <v>2005</v>
      </c>
      <c r="H404" s="58">
        <v>2215</v>
      </c>
      <c r="I404" s="58">
        <v>210</v>
      </c>
      <c r="J404" s="59">
        <v>1.0473815461346634</v>
      </c>
      <c r="K404" s="58">
        <v>60</v>
      </c>
      <c r="L404" s="58">
        <v>105</v>
      </c>
      <c r="M404" s="58">
        <v>20</v>
      </c>
      <c r="N404" s="60">
        <v>185</v>
      </c>
      <c r="O404" s="63">
        <v>48.45</v>
      </c>
      <c r="P404" s="58">
        <v>100775</v>
      </c>
      <c r="Q404" s="63">
        <v>31.22</v>
      </c>
      <c r="R404" s="58">
        <v>64930</v>
      </c>
      <c r="S404" s="63">
        <v>45.15</v>
      </c>
      <c r="T404" s="58">
        <v>93909</v>
      </c>
      <c r="U404" s="63">
        <v>57.07</v>
      </c>
      <c r="V404" s="58">
        <v>118697</v>
      </c>
      <c r="W404" s="33" t="s">
        <v>330</v>
      </c>
      <c r="X404" s="33" t="s">
        <v>315</v>
      </c>
      <c r="Y404" s="33" t="s">
        <v>316</v>
      </c>
      <c r="Z404" s="55" t="s">
        <v>319</v>
      </c>
      <c r="AA404" s="55" t="s">
        <v>321</v>
      </c>
      <c r="AB404" s="55" t="s">
        <v>327</v>
      </c>
      <c r="AC404" s="55" t="s">
        <v>324</v>
      </c>
      <c r="AD404" s="55" t="s">
        <v>342</v>
      </c>
      <c r="AE404" s="55" t="s">
        <v>317</v>
      </c>
      <c r="AF404" s="55" t="s">
        <v>320</v>
      </c>
      <c r="AG404" s="55" t="s">
        <v>349</v>
      </c>
      <c r="AH404" s="55" t="s">
        <v>333</v>
      </c>
      <c r="AI404" s="55" t="s">
        <v>322</v>
      </c>
    </row>
    <row r="405" spans="1:35" ht="25.5" customHeight="1" x14ac:dyDescent="0.2">
      <c r="A405" s="55" t="s">
        <v>483</v>
      </c>
      <c r="B405" s="56" t="s">
        <v>484</v>
      </c>
      <c r="C405" s="56" t="s">
        <v>1166</v>
      </c>
      <c r="D405" s="56" t="s">
        <v>1167</v>
      </c>
      <c r="E405" s="56" t="s">
        <v>962</v>
      </c>
      <c r="G405" s="58">
        <v>1345</v>
      </c>
      <c r="H405" s="58">
        <v>1440</v>
      </c>
      <c r="I405" s="58">
        <v>100</v>
      </c>
      <c r="J405" s="59">
        <v>0.74349442379182162</v>
      </c>
      <c r="K405" s="58">
        <v>55</v>
      </c>
      <c r="L405" s="58">
        <v>110</v>
      </c>
      <c r="M405" s="58">
        <v>10</v>
      </c>
      <c r="N405" s="60">
        <v>175</v>
      </c>
      <c r="O405" s="63">
        <v>22.2</v>
      </c>
      <c r="P405" s="58">
        <v>46182</v>
      </c>
      <c r="Q405" s="63">
        <v>15.52</v>
      </c>
      <c r="R405" s="58">
        <v>32281</v>
      </c>
      <c r="S405" s="63">
        <v>20.09</v>
      </c>
      <c r="T405" s="58">
        <v>41786</v>
      </c>
      <c r="U405" s="63">
        <v>25.54</v>
      </c>
      <c r="V405" s="58">
        <v>53132</v>
      </c>
      <c r="W405" s="33" t="s">
        <v>330</v>
      </c>
      <c r="X405" s="33" t="s">
        <v>315</v>
      </c>
      <c r="Y405" s="33" t="s">
        <v>316</v>
      </c>
      <c r="Z405" s="55" t="s">
        <v>327</v>
      </c>
      <c r="AA405" s="55" t="s">
        <v>324</v>
      </c>
      <c r="AB405" s="55" t="s">
        <v>322</v>
      </c>
      <c r="AC405" s="55" t="s">
        <v>331</v>
      </c>
      <c r="AD405" s="55" t="s">
        <v>319</v>
      </c>
      <c r="AE405" s="55" t="s">
        <v>320</v>
      </c>
      <c r="AF405" s="55" t="s">
        <v>318</v>
      </c>
      <c r="AG405" s="55" t="s">
        <v>332</v>
      </c>
      <c r="AH405" s="55" t="s">
        <v>326</v>
      </c>
      <c r="AI405" s="55" t="s">
        <v>328</v>
      </c>
    </row>
    <row r="406" spans="1:35" ht="25.5" customHeight="1" x14ac:dyDescent="0.2">
      <c r="A406" s="55" t="s">
        <v>299</v>
      </c>
      <c r="B406" s="56" t="s">
        <v>432</v>
      </c>
      <c r="C406" s="56" t="s">
        <v>1118</v>
      </c>
      <c r="D406" s="56" t="s">
        <v>1146</v>
      </c>
      <c r="G406" s="58">
        <v>1645</v>
      </c>
      <c r="H406" s="58">
        <v>1775</v>
      </c>
      <c r="I406" s="58">
        <v>130</v>
      </c>
      <c r="J406" s="59">
        <v>0.79027355623100304</v>
      </c>
      <c r="K406" s="58">
        <v>70</v>
      </c>
      <c r="L406" s="58">
        <v>95</v>
      </c>
      <c r="M406" s="58">
        <v>15</v>
      </c>
      <c r="N406" s="60">
        <v>175</v>
      </c>
      <c r="O406" s="63">
        <v>21.79</v>
      </c>
      <c r="P406" s="58">
        <v>45317</v>
      </c>
      <c r="Q406" s="63">
        <v>17.12</v>
      </c>
      <c r="R406" s="58">
        <v>35604</v>
      </c>
      <c r="S406" s="63">
        <v>22.16</v>
      </c>
      <c r="T406" s="58">
        <v>46097</v>
      </c>
      <c r="U406" s="63">
        <v>24.12</v>
      </c>
      <c r="V406" s="58">
        <v>50174</v>
      </c>
      <c r="W406" s="33" t="s">
        <v>330</v>
      </c>
      <c r="X406" s="33" t="s">
        <v>316</v>
      </c>
      <c r="Y406" s="33" t="s">
        <v>341</v>
      </c>
      <c r="Z406" s="55" t="s">
        <v>556</v>
      </c>
      <c r="AA406" s="55" t="s">
        <v>357</v>
      </c>
      <c r="AB406" s="55" t="s">
        <v>324</v>
      </c>
      <c r="AC406" s="55" t="s">
        <v>382</v>
      </c>
      <c r="AD406" s="55" t="s">
        <v>320</v>
      </c>
      <c r="AE406" s="55" t="s">
        <v>407</v>
      </c>
      <c r="AF406" s="55" t="s">
        <v>318</v>
      </c>
      <c r="AG406" s="55" t="s">
        <v>337</v>
      </c>
      <c r="AH406" s="55" t="s">
        <v>322</v>
      </c>
      <c r="AI406" s="55" t="s">
        <v>331</v>
      </c>
    </row>
    <row r="407" spans="1:35" ht="25.5" customHeight="1" x14ac:dyDescent="0.2">
      <c r="A407" s="55" t="s">
        <v>297</v>
      </c>
      <c r="B407" s="56" t="s">
        <v>909</v>
      </c>
      <c r="C407" s="56" t="s">
        <v>1118</v>
      </c>
      <c r="D407" s="56" t="s">
        <v>1146</v>
      </c>
      <c r="G407" s="58">
        <v>1855</v>
      </c>
      <c r="H407" s="58">
        <v>1800</v>
      </c>
      <c r="I407" s="58">
        <v>-60</v>
      </c>
      <c r="J407" s="59">
        <v>-0.32345013477088952</v>
      </c>
      <c r="K407" s="58">
        <v>55</v>
      </c>
      <c r="L407" s="58">
        <v>120</v>
      </c>
      <c r="M407" s="58">
        <v>-5</v>
      </c>
      <c r="N407" s="60">
        <v>170</v>
      </c>
      <c r="O407" s="63">
        <v>23.76</v>
      </c>
      <c r="P407" s="58">
        <v>49416</v>
      </c>
      <c r="Q407" s="63">
        <v>20.27</v>
      </c>
      <c r="R407" s="58">
        <v>42154</v>
      </c>
      <c r="S407" s="63">
        <v>23.94</v>
      </c>
      <c r="T407" s="58">
        <v>49800</v>
      </c>
      <c r="U407" s="63">
        <v>25.5</v>
      </c>
      <c r="V407" s="58">
        <v>53047</v>
      </c>
      <c r="W407" s="33" t="s">
        <v>330</v>
      </c>
      <c r="X407" s="33" t="s">
        <v>316</v>
      </c>
      <c r="Y407" s="33" t="s">
        <v>341</v>
      </c>
      <c r="Z407" s="55" t="s">
        <v>556</v>
      </c>
      <c r="AA407" s="55" t="s">
        <v>382</v>
      </c>
      <c r="AB407" s="55" t="s">
        <v>319</v>
      </c>
      <c r="AC407" s="55" t="s">
        <v>317</v>
      </c>
      <c r="AD407" s="55" t="s">
        <v>320</v>
      </c>
      <c r="AE407" s="55" t="s">
        <v>324</v>
      </c>
      <c r="AF407" s="55" t="s">
        <v>321</v>
      </c>
      <c r="AG407" s="55" t="s">
        <v>322</v>
      </c>
      <c r="AH407" s="55" t="s">
        <v>318</v>
      </c>
      <c r="AI407" s="55" t="s">
        <v>342</v>
      </c>
    </row>
    <row r="408" spans="1:35" ht="25.5" customHeight="1" x14ac:dyDescent="0.2">
      <c r="A408" s="55" t="s">
        <v>103</v>
      </c>
      <c r="B408" s="56" t="s">
        <v>104</v>
      </c>
      <c r="C408" s="56" t="s">
        <v>1038</v>
      </c>
      <c r="D408" s="56" t="s">
        <v>1071</v>
      </c>
      <c r="G408" s="58">
        <v>1605</v>
      </c>
      <c r="H408" s="58">
        <v>1765</v>
      </c>
      <c r="I408" s="58">
        <v>160</v>
      </c>
      <c r="J408" s="59">
        <v>0.99688473520249221</v>
      </c>
      <c r="K408" s="58">
        <v>65</v>
      </c>
      <c r="L408" s="58">
        <v>85</v>
      </c>
      <c r="M408" s="58">
        <v>15</v>
      </c>
      <c r="N408" s="60">
        <v>165</v>
      </c>
      <c r="O408" s="63">
        <v>19.29</v>
      </c>
      <c r="P408" s="58">
        <v>40128</v>
      </c>
      <c r="Q408" s="63">
        <v>10.94</v>
      </c>
      <c r="R408" s="58">
        <v>22756</v>
      </c>
      <c r="S408" s="63">
        <v>17.32</v>
      </c>
      <c r="T408" s="58">
        <v>36036</v>
      </c>
      <c r="U408" s="63">
        <v>23.47</v>
      </c>
      <c r="V408" s="58">
        <v>48814</v>
      </c>
      <c r="W408" s="33" t="s">
        <v>330</v>
      </c>
      <c r="X408" s="33" t="s">
        <v>316</v>
      </c>
      <c r="Y408" s="33" t="s">
        <v>341</v>
      </c>
      <c r="Z408" s="55" t="s">
        <v>319</v>
      </c>
      <c r="AA408" s="55" t="s">
        <v>322</v>
      </c>
      <c r="AB408" s="55" t="s">
        <v>328</v>
      </c>
      <c r="AC408" s="55" t="s">
        <v>342</v>
      </c>
      <c r="AD408" s="55" t="s">
        <v>317</v>
      </c>
      <c r="AE408" s="55" t="s">
        <v>320</v>
      </c>
      <c r="AF408" s="55" t="s">
        <v>318</v>
      </c>
      <c r="AG408" s="55" t="s">
        <v>324</v>
      </c>
      <c r="AH408" s="55" t="s">
        <v>321</v>
      </c>
      <c r="AI408" s="55" t="s">
        <v>326</v>
      </c>
    </row>
    <row r="409" spans="1:35" ht="25.5" customHeight="1" x14ac:dyDescent="0.2">
      <c r="A409" s="55" t="s">
        <v>1216</v>
      </c>
      <c r="B409" s="56" t="s">
        <v>1217</v>
      </c>
      <c r="C409" s="56" t="s">
        <v>971</v>
      </c>
      <c r="D409" s="56" t="s">
        <v>1128</v>
      </c>
      <c r="E409" s="56" t="s">
        <v>962</v>
      </c>
      <c r="G409" s="58">
        <v>1340</v>
      </c>
      <c r="H409" s="58">
        <v>1475</v>
      </c>
      <c r="I409" s="58">
        <v>130</v>
      </c>
      <c r="J409" s="59">
        <v>0.97014925373134331</v>
      </c>
      <c r="K409" s="58">
        <v>60</v>
      </c>
      <c r="L409" s="58">
        <v>90</v>
      </c>
      <c r="M409" s="58">
        <v>15</v>
      </c>
      <c r="N409" s="60">
        <v>165</v>
      </c>
      <c r="O409" s="63">
        <v>19.809999999999999</v>
      </c>
      <c r="P409" s="58">
        <v>41211</v>
      </c>
      <c r="Q409" s="63">
        <v>15.17</v>
      </c>
      <c r="R409" s="58">
        <v>31554</v>
      </c>
      <c r="S409" s="63">
        <v>18.149999999999999</v>
      </c>
      <c r="T409" s="58">
        <v>37748</v>
      </c>
      <c r="U409" s="63">
        <v>22.13</v>
      </c>
      <c r="V409" s="58">
        <v>46040</v>
      </c>
      <c r="W409" s="33" t="s">
        <v>330</v>
      </c>
      <c r="X409" s="33" t="s">
        <v>461</v>
      </c>
      <c r="Y409" s="33" t="s">
        <v>316</v>
      </c>
      <c r="Z409" s="55" t="s">
        <v>319</v>
      </c>
      <c r="AA409" s="55" t="s">
        <v>320</v>
      </c>
      <c r="AB409" s="55" t="s">
        <v>327</v>
      </c>
      <c r="AC409" s="55" t="s">
        <v>332</v>
      </c>
      <c r="AD409" s="55" t="s">
        <v>326</v>
      </c>
      <c r="AE409" s="55" t="s">
        <v>322</v>
      </c>
      <c r="AF409" s="55" t="s">
        <v>331</v>
      </c>
      <c r="AG409" s="55" t="s">
        <v>321</v>
      </c>
      <c r="AH409" s="55" t="s">
        <v>328</v>
      </c>
      <c r="AI409" s="55" t="s">
        <v>325</v>
      </c>
    </row>
    <row r="410" spans="1:35" ht="25.5" customHeight="1" x14ac:dyDescent="0.2">
      <c r="A410" s="55" t="s">
        <v>201</v>
      </c>
      <c r="B410" s="56" t="s">
        <v>202</v>
      </c>
      <c r="C410" s="56" t="s">
        <v>1008</v>
      </c>
      <c r="D410" s="56" t="s">
        <v>1034</v>
      </c>
      <c r="G410" s="58">
        <v>1700</v>
      </c>
      <c r="H410" s="58">
        <v>1840</v>
      </c>
      <c r="I410" s="58">
        <v>145</v>
      </c>
      <c r="J410" s="59">
        <v>0.85294117647058831</v>
      </c>
      <c r="K410" s="58">
        <v>85</v>
      </c>
      <c r="L410" s="58">
        <v>65</v>
      </c>
      <c r="M410" s="58">
        <v>15</v>
      </c>
      <c r="N410" s="60">
        <v>160</v>
      </c>
      <c r="O410" s="63">
        <v>29.13</v>
      </c>
      <c r="P410" s="58">
        <v>60589</v>
      </c>
      <c r="Q410" s="63">
        <v>21.4</v>
      </c>
      <c r="R410" s="58">
        <v>44519</v>
      </c>
      <c r="S410" s="63">
        <v>25.13</v>
      </c>
      <c r="T410" s="58">
        <v>52261</v>
      </c>
      <c r="U410" s="63">
        <v>32.99</v>
      </c>
      <c r="V410" s="58">
        <v>68624</v>
      </c>
      <c r="W410" s="33" t="s">
        <v>330</v>
      </c>
      <c r="X410" s="33" t="s">
        <v>316</v>
      </c>
      <c r="Y410" s="33" t="s">
        <v>341</v>
      </c>
      <c r="Z410" s="55" t="s">
        <v>319</v>
      </c>
      <c r="AA410" s="55" t="s">
        <v>322</v>
      </c>
      <c r="AB410" s="55" t="s">
        <v>333</v>
      </c>
      <c r="AC410" s="55" t="s">
        <v>327</v>
      </c>
      <c r="AD410" s="55" t="s">
        <v>326</v>
      </c>
      <c r="AE410" s="55" t="s">
        <v>320</v>
      </c>
      <c r="AF410" s="55" t="s">
        <v>325</v>
      </c>
      <c r="AG410" s="55" t="s">
        <v>328</v>
      </c>
      <c r="AH410" s="55" t="s">
        <v>321</v>
      </c>
      <c r="AI410" s="55" t="s">
        <v>331</v>
      </c>
    </row>
    <row r="411" spans="1:35" ht="25.5" customHeight="1" x14ac:dyDescent="0.2">
      <c r="A411" s="55" t="s">
        <v>403</v>
      </c>
      <c r="B411" s="56" t="s">
        <v>1218</v>
      </c>
      <c r="C411" s="56" t="s">
        <v>1010</v>
      </c>
      <c r="D411" s="56" t="s">
        <v>1094</v>
      </c>
      <c r="G411" s="58">
        <v>1235</v>
      </c>
      <c r="H411" s="58">
        <v>1235</v>
      </c>
      <c r="I411" s="58">
        <v>0</v>
      </c>
      <c r="J411" s="59">
        <v>0</v>
      </c>
      <c r="K411" s="58">
        <v>65</v>
      </c>
      <c r="L411" s="58">
        <v>95</v>
      </c>
      <c r="M411" s="58">
        <v>0</v>
      </c>
      <c r="N411" s="60">
        <v>160</v>
      </c>
      <c r="O411" s="63">
        <v>29.6</v>
      </c>
      <c r="P411" s="58">
        <v>61578</v>
      </c>
      <c r="Q411" s="63">
        <v>19.62</v>
      </c>
      <c r="R411" s="58">
        <v>40811</v>
      </c>
      <c r="S411" s="63">
        <v>25.66</v>
      </c>
      <c r="T411" s="58">
        <v>53382</v>
      </c>
      <c r="U411" s="63">
        <v>34.6</v>
      </c>
      <c r="V411" s="58">
        <v>71961</v>
      </c>
      <c r="W411" s="33" t="s">
        <v>330</v>
      </c>
      <c r="X411" s="33" t="s">
        <v>461</v>
      </c>
      <c r="Y411" s="33" t="s">
        <v>316</v>
      </c>
      <c r="Z411" s="55" t="s">
        <v>327</v>
      </c>
      <c r="AA411" s="55" t="s">
        <v>320</v>
      </c>
      <c r="AB411" s="55" t="s">
        <v>324</v>
      </c>
      <c r="AC411" s="55" t="s">
        <v>322</v>
      </c>
      <c r="AD411" s="55" t="s">
        <v>332</v>
      </c>
      <c r="AE411" s="55" t="s">
        <v>321</v>
      </c>
      <c r="AF411" s="55" t="s">
        <v>331</v>
      </c>
      <c r="AG411" s="55" t="s">
        <v>319</v>
      </c>
      <c r="AH411" s="55" t="s">
        <v>349</v>
      </c>
      <c r="AI411" s="55" t="s">
        <v>362</v>
      </c>
    </row>
    <row r="412" spans="1:35" ht="25.5" customHeight="1" x14ac:dyDescent="0.2">
      <c r="A412" s="55" t="s">
        <v>278</v>
      </c>
      <c r="B412" s="56" t="s">
        <v>420</v>
      </c>
      <c r="C412" s="56" t="s">
        <v>1027</v>
      </c>
      <c r="D412" s="56" t="s">
        <v>1139</v>
      </c>
      <c r="G412" s="58">
        <v>1985</v>
      </c>
      <c r="H412" s="58">
        <v>2070</v>
      </c>
      <c r="I412" s="58">
        <v>85</v>
      </c>
      <c r="J412" s="59">
        <v>0.42821158690176325</v>
      </c>
      <c r="K412" s="58">
        <v>55</v>
      </c>
      <c r="L412" s="58">
        <v>95</v>
      </c>
      <c r="M412" s="58">
        <v>10</v>
      </c>
      <c r="N412" s="60">
        <v>160</v>
      </c>
      <c r="O412" s="63">
        <v>42.44</v>
      </c>
      <c r="P412" s="58">
        <v>88278</v>
      </c>
      <c r="Q412" s="63">
        <v>32.049999999999997</v>
      </c>
      <c r="R412" s="58">
        <v>66656</v>
      </c>
      <c r="S412" s="63">
        <v>45.15</v>
      </c>
      <c r="T412" s="58">
        <v>93906</v>
      </c>
      <c r="U412" s="63">
        <v>47.64</v>
      </c>
      <c r="V412" s="58">
        <v>99089</v>
      </c>
      <c r="W412" s="33" t="s">
        <v>330</v>
      </c>
      <c r="X412" s="33" t="s">
        <v>316</v>
      </c>
      <c r="Y412" s="33" t="s">
        <v>339</v>
      </c>
      <c r="Z412" s="55" t="s">
        <v>319</v>
      </c>
      <c r="AA412" s="55" t="s">
        <v>405</v>
      </c>
      <c r="AB412" s="55" t="s">
        <v>324</v>
      </c>
      <c r="AC412" s="55" t="s">
        <v>382</v>
      </c>
      <c r="AD412" s="55" t="s">
        <v>362</v>
      </c>
      <c r="AE412" s="55" t="s">
        <v>317</v>
      </c>
      <c r="AF412" s="55" t="s">
        <v>327</v>
      </c>
      <c r="AG412" s="55" t="s">
        <v>320</v>
      </c>
      <c r="AH412" s="55" t="s">
        <v>318</v>
      </c>
      <c r="AI412" s="55" t="s">
        <v>357</v>
      </c>
    </row>
    <row r="413" spans="1:35" ht="25.5" customHeight="1" x14ac:dyDescent="0.2">
      <c r="A413" s="55" t="s">
        <v>263</v>
      </c>
      <c r="B413" s="56" t="s">
        <v>1219</v>
      </c>
      <c r="C413" s="56" t="s">
        <v>1027</v>
      </c>
      <c r="D413" s="56" t="s">
        <v>1028</v>
      </c>
      <c r="G413" s="58">
        <v>1570</v>
      </c>
      <c r="H413" s="58">
        <v>1665</v>
      </c>
      <c r="I413" s="58">
        <v>95</v>
      </c>
      <c r="J413" s="59">
        <v>0.60509554140127386</v>
      </c>
      <c r="K413" s="58">
        <v>60</v>
      </c>
      <c r="L413" s="58">
        <v>85</v>
      </c>
      <c r="M413" s="58">
        <v>10</v>
      </c>
      <c r="N413" s="60">
        <v>155</v>
      </c>
      <c r="O413" s="63">
        <v>27.97</v>
      </c>
      <c r="P413" s="58">
        <v>58173</v>
      </c>
      <c r="Q413" s="63">
        <v>20.37</v>
      </c>
      <c r="R413" s="58">
        <v>42363</v>
      </c>
      <c r="S413" s="63">
        <v>23.9</v>
      </c>
      <c r="T413" s="58">
        <v>49708</v>
      </c>
      <c r="U413" s="63">
        <v>31.77</v>
      </c>
      <c r="V413" s="58">
        <v>66078</v>
      </c>
      <c r="W413" s="33" t="s">
        <v>330</v>
      </c>
      <c r="X413" s="33" t="s">
        <v>316</v>
      </c>
      <c r="Y413" s="33" t="s">
        <v>353</v>
      </c>
      <c r="Z413" s="55" t="s">
        <v>327</v>
      </c>
      <c r="AA413" s="55" t="s">
        <v>320</v>
      </c>
      <c r="AB413" s="55" t="s">
        <v>324</v>
      </c>
      <c r="AC413" s="55" t="s">
        <v>321</v>
      </c>
      <c r="AD413" s="55" t="s">
        <v>319</v>
      </c>
      <c r="AE413" s="55" t="s">
        <v>318</v>
      </c>
      <c r="AF413" s="55" t="s">
        <v>343</v>
      </c>
      <c r="AG413" s="55" t="s">
        <v>322</v>
      </c>
      <c r="AH413" s="55" t="s">
        <v>331</v>
      </c>
      <c r="AI413" s="55" t="s">
        <v>342</v>
      </c>
    </row>
    <row r="414" spans="1:35" ht="25.5" customHeight="1" x14ac:dyDescent="0.2">
      <c r="A414" s="55" t="s">
        <v>841</v>
      </c>
      <c r="B414" s="56" t="s">
        <v>1220</v>
      </c>
      <c r="C414" s="56" t="s">
        <v>1166</v>
      </c>
      <c r="D414" s="56" t="s">
        <v>1175</v>
      </c>
      <c r="G414" s="58">
        <v>1115</v>
      </c>
      <c r="H414" s="58">
        <v>1300</v>
      </c>
      <c r="I414" s="58">
        <v>185</v>
      </c>
      <c r="J414" s="59">
        <v>1.6591928251121077</v>
      </c>
      <c r="K414" s="58">
        <v>50</v>
      </c>
      <c r="L414" s="58">
        <v>80</v>
      </c>
      <c r="M414" s="58">
        <v>20</v>
      </c>
      <c r="N414" s="60">
        <v>150</v>
      </c>
      <c r="O414" s="63">
        <v>24.53</v>
      </c>
      <c r="P414" s="58">
        <v>51020</v>
      </c>
      <c r="Q414" s="63">
        <v>21.15</v>
      </c>
      <c r="R414" s="58">
        <v>43987</v>
      </c>
      <c r="S414" s="63">
        <v>23.71</v>
      </c>
      <c r="T414" s="58">
        <v>49324</v>
      </c>
      <c r="U414" s="63">
        <v>26.22</v>
      </c>
      <c r="V414" s="58">
        <v>54536</v>
      </c>
      <c r="W414" s="33" t="s">
        <v>330</v>
      </c>
      <c r="X414" s="33" t="s">
        <v>461</v>
      </c>
      <c r="Y414" s="33" t="s">
        <v>316</v>
      </c>
      <c r="Z414" s="55" t="s">
        <v>324</v>
      </c>
      <c r="AA414" s="55" t="s">
        <v>328</v>
      </c>
      <c r="AB414" s="55" t="s">
        <v>319</v>
      </c>
      <c r="AC414" s="55" t="s">
        <v>322</v>
      </c>
      <c r="AD414" s="55" t="s">
        <v>320</v>
      </c>
      <c r="AE414" s="55" t="s">
        <v>321</v>
      </c>
      <c r="AF414" s="55" t="s">
        <v>326</v>
      </c>
      <c r="AG414" s="55" t="s">
        <v>331</v>
      </c>
      <c r="AH414" s="55" t="s">
        <v>327</v>
      </c>
      <c r="AI414" s="55" t="s">
        <v>332</v>
      </c>
    </row>
    <row r="415" spans="1:35" ht="25.5" customHeight="1" x14ac:dyDescent="0.2">
      <c r="A415" s="55" t="s">
        <v>1221</v>
      </c>
      <c r="B415" s="56" t="s">
        <v>1222</v>
      </c>
      <c r="C415" s="56" t="s">
        <v>971</v>
      </c>
      <c r="D415" s="56" t="s">
        <v>1128</v>
      </c>
      <c r="E415" s="56" t="s">
        <v>962</v>
      </c>
      <c r="G415" s="58">
        <v>1245</v>
      </c>
      <c r="H415" s="58">
        <v>1365</v>
      </c>
      <c r="I415" s="58">
        <v>120</v>
      </c>
      <c r="J415" s="59">
        <v>0.96385542168674698</v>
      </c>
      <c r="K415" s="58">
        <v>55</v>
      </c>
      <c r="L415" s="58">
        <v>85</v>
      </c>
      <c r="M415" s="58">
        <v>10</v>
      </c>
      <c r="N415" s="60">
        <v>150</v>
      </c>
      <c r="O415" s="63">
        <v>20.64</v>
      </c>
      <c r="P415" s="58">
        <v>42924</v>
      </c>
      <c r="Q415" s="63">
        <v>14.63</v>
      </c>
      <c r="R415" s="58">
        <v>30434</v>
      </c>
      <c r="S415" s="63">
        <v>17.89</v>
      </c>
      <c r="T415" s="58">
        <v>37205</v>
      </c>
      <c r="U415" s="63">
        <v>23.64</v>
      </c>
      <c r="V415" s="58">
        <v>49169</v>
      </c>
      <c r="W415" s="33" t="s">
        <v>330</v>
      </c>
      <c r="X415" s="33" t="s">
        <v>461</v>
      </c>
      <c r="Y415" s="33" t="s">
        <v>316</v>
      </c>
      <c r="Z415" s="55" t="s">
        <v>6</v>
      </c>
      <c r="AA415" s="55" t="s">
        <v>6</v>
      </c>
      <c r="AB415" s="55" t="s">
        <v>6</v>
      </c>
      <c r="AC415" s="55" t="s">
        <v>6</v>
      </c>
      <c r="AD415" s="55" t="s">
        <v>6</v>
      </c>
      <c r="AE415" s="55" t="s">
        <v>6</v>
      </c>
      <c r="AF415" s="55" t="s">
        <v>6</v>
      </c>
      <c r="AG415" s="55" t="s">
        <v>6</v>
      </c>
      <c r="AH415" s="55" t="s">
        <v>6</v>
      </c>
      <c r="AI415" s="55" t="s">
        <v>6</v>
      </c>
    </row>
    <row r="416" spans="1:35" ht="25.5" customHeight="1" x14ac:dyDescent="0.2">
      <c r="A416" s="55" t="s">
        <v>213</v>
      </c>
      <c r="B416" s="56" t="s">
        <v>1223</v>
      </c>
      <c r="C416" s="56" t="s">
        <v>990</v>
      </c>
      <c r="D416" s="56" t="s">
        <v>1123</v>
      </c>
      <c r="G416" s="58">
        <v>1415</v>
      </c>
      <c r="H416" s="58">
        <v>1290</v>
      </c>
      <c r="I416" s="58">
        <v>-125</v>
      </c>
      <c r="J416" s="59">
        <v>-0.88339222614840995</v>
      </c>
      <c r="K416" s="58">
        <v>70</v>
      </c>
      <c r="L416" s="58">
        <v>90</v>
      </c>
      <c r="M416" s="58">
        <v>-10</v>
      </c>
      <c r="N416" s="60">
        <v>150</v>
      </c>
      <c r="O416" s="63">
        <v>17.98</v>
      </c>
      <c r="P416" s="58">
        <v>37400</v>
      </c>
      <c r="Q416" s="63">
        <v>15.67</v>
      </c>
      <c r="R416" s="58">
        <v>32598</v>
      </c>
      <c r="S416" s="63">
        <v>17.47</v>
      </c>
      <c r="T416" s="58">
        <v>36347</v>
      </c>
      <c r="U416" s="63">
        <v>19.14</v>
      </c>
      <c r="V416" s="58">
        <v>39801</v>
      </c>
      <c r="W416" s="33" t="s">
        <v>330</v>
      </c>
      <c r="X416" s="33" t="s">
        <v>316</v>
      </c>
      <c r="Y416" s="33" t="s">
        <v>365</v>
      </c>
      <c r="Z416" s="55" t="s">
        <v>319</v>
      </c>
      <c r="AA416" s="55" t="s">
        <v>322</v>
      </c>
      <c r="AB416" s="55" t="s">
        <v>321</v>
      </c>
      <c r="AC416" s="55" t="s">
        <v>326</v>
      </c>
      <c r="AD416" s="55" t="s">
        <v>320</v>
      </c>
      <c r="AE416" s="55" t="s">
        <v>328</v>
      </c>
      <c r="AF416" s="55" t="s">
        <v>331</v>
      </c>
      <c r="AG416" s="55" t="s">
        <v>329</v>
      </c>
      <c r="AH416" s="55" t="s">
        <v>317</v>
      </c>
      <c r="AI416" s="55" t="s">
        <v>327</v>
      </c>
    </row>
    <row r="417" spans="1:35" ht="25.5" customHeight="1" x14ac:dyDescent="0.2">
      <c r="A417" s="55" t="s">
        <v>554</v>
      </c>
      <c r="B417" s="56" t="s">
        <v>555</v>
      </c>
      <c r="C417" s="56" t="s">
        <v>1118</v>
      </c>
      <c r="D417" s="56" t="s">
        <v>1146</v>
      </c>
      <c r="G417" s="58">
        <v>1475</v>
      </c>
      <c r="H417" s="58">
        <v>1435</v>
      </c>
      <c r="I417" s="58">
        <v>-40</v>
      </c>
      <c r="J417" s="59">
        <v>-0.2711864406779661</v>
      </c>
      <c r="K417" s="58">
        <v>70</v>
      </c>
      <c r="L417" s="58">
        <v>90</v>
      </c>
      <c r="M417" s="58">
        <v>-5</v>
      </c>
      <c r="N417" s="60">
        <v>150</v>
      </c>
      <c r="O417" s="63">
        <v>24.53</v>
      </c>
      <c r="P417" s="58">
        <v>51020</v>
      </c>
      <c r="Q417" s="63">
        <v>19.87</v>
      </c>
      <c r="R417" s="58">
        <v>41323</v>
      </c>
      <c r="S417" s="63">
        <v>24.52</v>
      </c>
      <c r="T417" s="58">
        <v>50997</v>
      </c>
      <c r="U417" s="63">
        <v>26.86</v>
      </c>
      <c r="V417" s="58">
        <v>55869</v>
      </c>
      <c r="W417" s="33" t="s">
        <v>330</v>
      </c>
      <c r="X417" s="33" t="s">
        <v>316</v>
      </c>
      <c r="Y417" s="33" t="s">
        <v>341</v>
      </c>
      <c r="Z417" s="55" t="s">
        <v>556</v>
      </c>
      <c r="AA417" s="55" t="s">
        <v>382</v>
      </c>
      <c r="AB417" s="55" t="s">
        <v>357</v>
      </c>
      <c r="AC417" s="55" t="s">
        <v>324</v>
      </c>
      <c r="AD417" s="55" t="s">
        <v>321</v>
      </c>
      <c r="AE417" s="55" t="s">
        <v>327</v>
      </c>
      <c r="AF417" s="55" t="s">
        <v>320</v>
      </c>
      <c r="AG417" s="55" t="s">
        <v>413</v>
      </c>
      <c r="AH417" s="55" t="s">
        <v>405</v>
      </c>
      <c r="AI417" s="55" t="s">
        <v>319</v>
      </c>
    </row>
    <row r="418" spans="1:35" ht="25.5" customHeight="1" x14ac:dyDescent="0.2">
      <c r="A418" s="55" t="s">
        <v>181</v>
      </c>
      <c r="B418" s="56" t="s">
        <v>182</v>
      </c>
      <c r="C418" s="56" t="s">
        <v>971</v>
      </c>
      <c r="D418" s="56" t="s">
        <v>1128</v>
      </c>
      <c r="E418" s="56" t="s">
        <v>962</v>
      </c>
      <c r="G418" s="58">
        <v>715</v>
      </c>
      <c r="H418" s="58">
        <v>820</v>
      </c>
      <c r="I418" s="58">
        <v>105</v>
      </c>
      <c r="J418" s="59">
        <v>1.4685314685314685</v>
      </c>
      <c r="K418" s="58">
        <v>45</v>
      </c>
      <c r="L418" s="58">
        <v>90</v>
      </c>
      <c r="M418" s="58">
        <v>10</v>
      </c>
      <c r="N418" s="60">
        <v>145</v>
      </c>
      <c r="O418" s="63">
        <v>17.940000000000001</v>
      </c>
      <c r="P418" s="58">
        <v>37321</v>
      </c>
      <c r="Q418" s="63">
        <v>14.5</v>
      </c>
      <c r="R418" s="58">
        <v>30158</v>
      </c>
      <c r="S418" s="63">
        <v>17</v>
      </c>
      <c r="T418" s="58">
        <v>35370</v>
      </c>
      <c r="U418" s="63">
        <v>19.66</v>
      </c>
      <c r="V418" s="58">
        <v>40902</v>
      </c>
      <c r="W418" s="33" t="s">
        <v>330</v>
      </c>
      <c r="X418" s="33" t="s">
        <v>316</v>
      </c>
      <c r="Y418" s="33" t="s">
        <v>365</v>
      </c>
      <c r="Z418" s="55" t="s">
        <v>326</v>
      </c>
      <c r="AA418" s="55" t="s">
        <v>319</v>
      </c>
      <c r="AB418" s="55" t="s">
        <v>327</v>
      </c>
      <c r="AC418" s="55" t="s">
        <v>324</v>
      </c>
      <c r="AD418" s="55" t="s">
        <v>322</v>
      </c>
      <c r="AE418" s="55" t="s">
        <v>320</v>
      </c>
      <c r="AF418" s="55" t="s">
        <v>333</v>
      </c>
      <c r="AG418" s="55" t="s">
        <v>328</v>
      </c>
      <c r="AH418" s="55" t="s">
        <v>331</v>
      </c>
      <c r="AI418" s="55" t="s">
        <v>325</v>
      </c>
    </row>
    <row r="419" spans="1:35" ht="25.5" customHeight="1" x14ac:dyDescent="0.2">
      <c r="A419" s="55" t="s">
        <v>230</v>
      </c>
      <c r="B419" s="56" t="s">
        <v>1224</v>
      </c>
      <c r="C419" s="56" t="s">
        <v>963</v>
      </c>
      <c r="D419" s="56" t="s">
        <v>964</v>
      </c>
      <c r="G419" s="58">
        <v>1605</v>
      </c>
      <c r="H419" s="58">
        <v>1325</v>
      </c>
      <c r="I419" s="58">
        <v>-280</v>
      </c>
      <c r="J419" s="59">
        <v>-1.7445482866043613</v>
      </c>
      <c r="K419" s="58">
        <v>85</v>
      </c>
      <c r="L419" s="58">
        <v>80</v>
      </c>
      <c r="M419" s="58">
        <v>-30</v>
      </c>
      <c r="N419" s="60">
        <v>135</v>
      </c>
      <c r="O419" s="63">
        <v>21.22</v>
      </c>
      <c r="P419" s="58">
        <v>44144</v>
      </c>
      <c r="Q419" s="63">
        <v>15.07</v>
      </c>
      <c r="R419" s="58">
        <v>31345</v>
      </c>
      <c r="S419" s="63">
        <v>19.329999999999998</v>
      </c>
      <c r="T419" s="58">
        <v>40202</v>
      </c>
      <c r="U419" s="63">
        <v>24.3</v>
      </c>
      <c r="V419" s="58">
        <v>50544</v>
      </c>
      <c r="W419" s="33" t="s">
        <v>330</v>
      </c>
      <c r="X419" s="33" t="s">
        <v>316</v>
      </c>
      <c r="Y419" s="33" t="s">
        <v>341</v>
      </c>
      <c r="Z419" s="55" t="s">
        <v>319</v>
      </c>
      <c r="AA419" s="55" t="s">
        <v>321</v>
      </c>
      <c r="AB419" s="55" t="s">
        <v>329</v>
      </c>
      <c r="AC419" s="55" t="s">
        <v>322</v>
      </c>
      <c r="AD419" s="55" t="s">
        <v>331</v>
      </c>
      <c r="AE419" s="55" t="s">
        <v>327</v>
      </c>
      <c r="AF419" s="55" t="s">
        <v>320</v>
      </c>
      <c r="AG419" s="55" t="s">
        <v>324</v>
      </c>
      <c r="AH419" s="55" t="s">
        <v>328</v>
      </c>
      <c r="AI419" s="55" t="s">
        <v>326</v>
      </c>
    </row>
    <row r="420" spans="1:35" ht="25.5" customHeight="1" x14ac:dyDescent="0.2">
      <c r="A420" s="55" t="s">
        <v>273</v>
      </c>
      <c r="B420" s="56" t="s">
        <v>418</v>
      </c>
      <c r="C420" s="56" t="s">
        <v>1058</v>
      </c>
      <c r="D420" s="56" t="s">
        <v>1138</v>
      </c>
      <c r="G420" s="58">
        <v>1110</v>
      </c>
      <c r="H420" s="58">
        <v>1190</v>
      </c>
      <c r="I420" s="58">
        <v>80</v>
      </c>
      <c r="J420" s="59">
        <v>0.72072072072072069</v>
      </c>
      <c r="K420" s="58">
        <v>45</v>
      </c>
      <c r="L420" s="58">
        <v>80</v>
      </c>
      <c r="M420" s="58">
        <v>10</v>
      </c>
      <c r="N420" s="60">
        <v>135</v>
      </c>
      <c r="O420" s="63">
        <v>18.63</v>
      </c>
      <c r="P420" s="58">
        <v>38741</v>
      </c>
      <c r="Q420" s="63">
        <v>15.44</v>
      </c>
      <c r="R420" s="58">
        <v>32115</v>
      </c>
      <c r="S420" s="63">
        <v>17.940000000000001</v>
      </c>
      <c r="T420" s="58">
        <v>37309</v>
      </c>
      <c r="U420" s="63">
        <v>20.22</v>
      </c>
      <c r="V420" s="58">
        <v>42055</v>
      </c>
      <c r="W420" s="33" t="s">
        <v>330</v>
      </c>
      <c r="X420" s="33" t="s">
        <v>316</v>
      </c>
      <c r="Y420" s="33" t="s">
        <v>365</v>
      </c>
      <c r="Z420" s="55" t="s">
        <v>319</v>
      </c>
      <c r="AA420" s="55" t="s">
        <v>320</v>
      </c>
      <c r="AB420" s="55" t="s">
        <v>328</v>
      </c>
      <c r="AC420" s="55" t="s">
        <v>322</v>
      </c>
      <c r="AD420" s="55" t="s">
        <v>331</v>
      </c>
      <c r="AE420" s="55" t="s">
        <v>324</v>
      </c>
      <c r="AF420" s="55" t="s">
        <v>362</v>
      </c>
      <c r="AG420" s="55" t="s">
        <v>357</v>
      </c>
      <c r="AH420" s="55" t="s">
        <v>404</v>
      </c>
      <c r="AI420" s="55" t="s">
        <v>405</v>
      </c>
    </row>
    <row r="421" spans="1:35" ht="25.5" customHeight="1" x14ac:dyDescent="0.2">
      <c r="A421" s="55" t="s">
        <v>193</v>
      </c>
      <c r="B421" s="56" t="s">
        <v>194</v>
      </c>
      <c r="C421" s="56" t="s">
        <v>1008</v>
      </c>
      <c r="D421" s="56" t="s">
        <v>1034</v>
      </c>
      <c r="G421" s="58">
        <v>1405</v>
      </c>
      <c r="H421" s="58">
        <v>1310</v>
      </c>
      <c r="I421" s="58">
        <v>-95</v>
      </c>
      <c r="J421" s="59">
        <v>-0.67615658362989328</v>
      </c>
      <c r="K421" s="58">
        <v>50</v>
      </c>
      <c r="L421" s="58">
        <v>95</v>
      </c>
      <c r="M421" s="58">
        <v>-10</v>
      </c>
      <c r="N421" s="60">
        <v>130</v>
      </c>
      <c r="O421" s="63">
        <v>29.33</v>
      </c>
      <c r="P421" s="58">
        <v>60999</v>
      </c>
      <c r="Q421" s="63">
        <v>15.96</v>
      </c>
      <c r="R421" s="58">
        <v>33190</v>
      </c>
      <c r="S421" s="63">
        <v>27.91</v>
      </c>
      <c r="T421" s="58">
        <v>58047</v>
      </c>
      <c r="U421" s="63">
        <v>36.01</v>
      </c>
      <c r="V421" s="58">
        <v>74903</v>
      </c>
      <c r="W421" s="33" t="s">
        <v>330</v>
      </c>
      <c r="X421" s="33" t="s">
        <v>316</v>
      </c>
      <c r="Y421" s="33" t="s">
        <v>341</v>
      </c>
      <c r="Z421" s="55" t="s">
        <v>319</v>
      </c>
      <c r="AA421" s="55" t="s">
        <v>325</v>
      </c>
      <c r="AB421" s="55" t="s">
        <v>328</v>
      </c>
      <c r="AC421" s="55" t="s">
        <v>326</v>
      </c>
      <c r="AD421" s="55" t="s">
        <v>319</v>
      </c>
      <c r="AE421" s="55" t="s">
        <v>333</v>
      </c>
      <c r="AF421" s="55" t="s">
        <v>321</v>
      </c>
      <c r="AG421" s="55" t="s">
        <v>320</v>
      </c>
      <c r="AH421" s="55" t="s">
        <v>318</v>
      </c>
      <c r="AI421" s="55" t="s">
        <v>327</v>
      </c>
    </row>
    <row r="422" spans="1:35" ht="25.5" customHeight="1" x14ac:dyDescent="0.2">
      <c r="A422" s="55" t="s">
        <v>233</v>
      </c>
      <c r="B422" s="56" t="s">
        <v>234</v>
      </c>
      <c r="C422" s="56" t="s">
        <v>990</v>
      </c>
      <c r="D422" s="56" t="s">
        <v>1123</v>
      </c>
      <c r="G422" s="58">
        <v>1630</v>
      </c>
      <c r="H422" s="58">
        <v>1255</v>
      </c>
      <c r="I422" s="58">
        <v>-375</v>
      </c>
      <c r="J422" s="59">
        <v>-2.3006134969325154</v>
      </c>
      <c r="K422" s="58">
        <v>70</v>
      </c>
      <c r="L422" s="58">
        <v>95</v>
      </c>
      <c r="M422" s="58">
        <v>-35</v>
      </c>
      <c r="N422" s="60">
        <v>130</v>
      </c>
      <c r="O422" s="63">
        <v>18.98</v>
      </c>
      <c r="P422" s="58">
        <v>39481</v>
      </c>
      <c r="Q422" s="63">
        <v>13.72</v>
      </c>
      <c r="R422" s="58">
        <v>28533</v>
      </c>
      <c r="S422" s="63">
        <v>18.600000000000001</v>
      </c>
      <c r="T422" s="58">
        <v>38684</v>
      </c>
      <c r="U422" s="63">
        <v>21.61</v>
      </c>
      <c r="V422" s="58">
        <v>44955</v>
      </c>
      <c r="W422" s="33" t="s">
        <v>330</v>
      </c>
      <c r="X422" s="33" t="s">
        <v>316</v>
      </c>
      <c r="Y422" s="33" t="s">
        <v>365</v>
      </c>
      <c r="Z422" s="55" t="s">
        <v>321</v>
      </c>
      <c r="AA422" s="55" t="s">
        <v>319</v>
      </c>
      <c r="AB422" s="55" t="s">
        <v>324</v>
      </c>
      <c r="AC422" s="55" t="s">
        <v>331</v>
      </c>
      <c r="AD422" s="55" t="s">
        <v>329</v>
      </c>
      <c r="AE422" s="55" t="s">
        <v>317</v>
      </c>
      <c r="AF422" s="55" t="s">
        <v>320</v>
      </c>
      <c r="AG422" s="55" t="s">
        <v>322</v>
      </c>
      <c r="AH422" s="55" t="s">
        <v>319</v>
      </c>
      <c r="AI422" s="55" t="s">
        <v>327</v>
      </c>
    </row>
    <row r="423" spans="1:35" ht="25.5" customHeight="1" x14ac:dyDescent="0.2">
      <c r="A423" s="55" t="s">
        <v>222</v>
      </c>
      <c r="B423" s="56" t="s">
        <v>1225</v>
      </c>
      <c r="C423" s="56" t="s">
        <v>963</v>
      </c>
      <c r="D423" s="56" t="s">
        <v>1145</v>
      </c>
      <c r="G423" s="58">
        <v>1100</v>
      </c>
      <c r="H423" s="58">
        <v>1195</v>
      </c>
      <c r="I423" s="58">
        <v>95</v>
      </c>
      <c r="J423" s="59">
        <v>0.86363636363636365</v>
      </c>
      <c r="K423" s="58">
        <v>55</v>
      </c>
      <c r="L423" s="58">
        <v>60</v>
      </c>
      <c r="M423" s="58">
        <v>10</v>
      </c>
      <c r="N423" s="60">
        <v>125</v>
      </c>
      <c r="O423" s="63">
        <v>23.91</v>
      </c>
      <c r="P423" s="58">
        <v>49729</v>
      </c>
      <c r="Q423" s="63">
        <v>18.350000000000001</v>
      </c>
      <c r="R423" s="58">
        <v>38166</v>
      </c>
      <c r="S423" s="63">
        <v>23.55</v>
      </c>
      <c r="T423" s="58">
        <v>48977</v>
      </c>
      <c r="U423" s="63">
        <v>26.69</v>
      </c>
      <c r="V423" s="58">
        <v>55510</v>
      </c>
      <c r="W423" s="33" t="s">
        <v>330</v>
      </c>
      <c r="X423" s="33" t="s">
        <v>316</v>
      </c>
      <c r="Y423" s="33" t="s">
        <v>341</v>
      </c>
      <c r="Z423" s="55" t="s">
        <v>319</v>
      </c>
      <c r="AA423" s="55" t="s">
        <v>322</v>
      </c>
      <c r="AB423" s="55" t="s">
        <v>326</v>
      </c>
      <c r="AC423" s="55" t="s">
        <v>327</v>
      </c>
      <c r="AD423" s="55" t="s">
        <v>320</v>
      </c>
      <c r="AE423" s="55" t="s">
        <v>328</v>
      </c>
      <c r="AF423" s="55" t="s">
        <v>321</v>
      </c>
      <c r="AG423" s="55" t="s">
        <v>318</v>
      </c>
      <c r="AH423" s="55" t="s">
        <v>317</v>
      </c>
      <c r="AI423" s="55" t="s">
        <v>342</v>
      </c>
    </row>
    <row r="424" spans="1:35" ht="25.5" customHeight="1" x14ac:dyDescent="0.2">
      <c r="A424" s="55" t="s">
        <v>267</v>
      </c>
      <c r="B424" s="56" t="s">
        <v>414</v>
      </c>
      <c r="C424" s="56" t="s">
        <v>1036</v>
      </c>
      <c r="D424" s="56" t="s">
        <v>1057</v>
      </c>
      <c r="G424" s="58">
        <v>1055</v>
      </c>
      <c r="H424" s="58">
        <v>1080</v>
      </c>
      <c r="I424" s="58">
        <v>25</v>
      </c>
      <c r="J424" s="59">
        <v>0.23696682464454974</v>
      </c>
      <c r="K424" s="58">
        <v>70</v>
      </c>
      <c r="L424" s="58">
        <v>50</v>
      </c>
      <c r="M424" s="58">
        <v>5</v>
      </c>
      <c r="N424" s="60">
        <v>125</v>
      </c>
      <c r="O424" s="63">
        <v>34.04</v>
      </c>
      <c r="P424" s="58">
        <v>70800</v>
      </c>
      <c r="Q424" s="63">
        <v>24.61</v>
      </c>
      <c r="R424" s="58">
        <v>51183</v>
      </c>
      <c r="S424" s="63">
        <v>32.67</v>
      </c>
      <c r="T424" s="58">
        <v>67957</v>
      </c>
      <c r="U424" s="63">
        <v>38.75</v>
      </c>
      <c r="V424" s="58">
        <v>80608</v>
      </c>
      <c r="W424" s="33" t="s">
        <v>330</v>
      </c>
      <c r="X424" s="33" t="s">
        <v>315</v>
      </c>
      <c r="Y424" s="33" t="s">
        <v>341</v>
      </c>
      <c r="Z424" s="55" t="s">
        <v>321</v>
      </c>
      <c r="AA424" s="55" t="s">
        <v>320</v>
      </c>
      <c r="AB424" s="55" t="s">
        <v>319</v>
      </c>
      <c r="AC424" s="55" t="s">
        <v>322</v>
      </c>
      <c r="AD424" s="55" t="s">
        <v>317</v>
      </c>
      <c r="AE424" s="55" t="s">
        <v>318</v>
      </c>
      <c r="AF424" s="55" t="s">
        <v>358</v>
      </c>
      <c r="AG424" s="55" t="s">
        <v>331</v>
      </c>
      <c r="AH424" s="55" t="s">
        <v>342</v>
      </c>
      <c r="AI424" s="55" t="s">
        <v>325</v>
      </c>
    </row>
    <row r="425" spans="1:35" ht="25.5" customHeight="1" x14ac:dyDescent="0.2">
      <c r="A425" s="55" t="s">
        <v>277</v>
      </c>
      <c r="B425" s="56" t="s">
        <v>1226</v>
      </c>
      <c r="C425" s="56" t="s">
        <v>1118</v>
      </c>
      <c r="D425" s="56" t="s">
        <v>1124</v>
      </c>
      <c r="E425" s="56" t="s">
        <v>962</v>
      </c>
      <c r="G425" s="58">
        <v>1105</v>
      </c>
      <c r="H425" s="58">
        <v>1255</v>
      </c>
      <c r="I425" s="58">
        <v>150</v>
      </c>
      <c r="J425" s="59">
        <v>1.3574660633484161</v>
      </c>
      <c r="K425" s="58">
        <v>55</v>
      </c>
      <c r="L425" s="58">
        <v>50</v>
      </c>
      <c r="M425" s="58">
        <v>15</v>
      </c>
      <c r="N425" s="60">
        <v>125</v>
      </c>
      <c r="O425" s="63">
        <v>29.2</v>
      </c>
      <c r="P425" s="58">
        <v>60745</v>
      </c>
      <c r="Q425" s="63">
        <v>24.45</v>
      </c>
      <c r="R425" s="58">
        <v>50849</v>
      </c>
      <c r="S425" s="63">
        <v>28.97</v>
      </c>
      <c r="T425" s="58">
        <v>60260</v>
      </c>
      <c r="U425" s="63">
        <v>31.58</v>
      </c>
      <c r="V425" s="58">
        <v>65693</v>
      </c>
      <c r="W425" s="33" t="s">
        <v>330</v>
      </c>
      <c r="X425" s="33" t="s">
        <v>316</v>
      </c>
      <c r="Y425" s="33" t="s">
        <v>339</v>
      </c>
      <c r="Z425" s="55" t="s">
        <v>413</v>
      </c>
      <c r="AA425" s="55" t="s">
        <v>362</v>
      </c>
      <c r="AB425" s="55" t="s">
        <v>404</v>
      </c>
      <c r="AC425" s="55" t="s">
        <v>405</v>
      </c>
      <c r="AD425" s="55" t="s">
        <v>382</v>
      </c>
      <c r="AE425" s="55" t="s">
        <v>357</v>
      </c>
      <c r="AF425" s="55" t="s">
        <v>319</v>
      </c>
      <c r="AG425" s="55" t="s">
        <v>327</v>
      </c>
      <c r="AH425" s="55" t="s">
        <v>320</v>
      </c>
      <c r="AI425" s="55" t="s">
        <v>318</v>
      </c>
    </row>
    <row r="426" spans="1:35" ht="25.5" customHeight="1" x14ac:dyDescent="0.2">
      <c r="A426" s="55" t="s">
        <v>172</v>
      </c>
      <c r="B426" s="56" t="s">
        <v>391</v>
      </c>
      <c r="C426" s="56" t="s">
        <v>1010</v>
      </c>
      <c r="D426" s="56" t="s">
        <v>1060</v>
      </c>
      <c r="G426" s="58">
        <v>885</v>
      </c>
      <c r="H426" s="58">
        <v>915</v>
      </c>
      <c r="I426" s="58">
        <v>25</v>
      </c>
      <c r="J426" s="59">
        <v>0.2824858757062147</v>
      </c>
      <c r="K426" s="58">
        <v>35</v>
      </c>
      <c r="L426" s="58">
        <v>80</v>
      </c>
      <c r="M426" s="58">
        <v>5</v>
      </c>
      <c r="N426" s="60">
        <v>115</v>
      </c>
      <c r="O426" s="63">
        <v>22.92</v>
      </c>
      <c r="P426" s="58">
        <v>47675</v>
      </c>
      <c r="Q426" s="63">
        <v>18.329999999999998</v>
      </c>
      <c r="R426" s="58">
        <v>38125</v>
      </c>
      <c r="S426" s="63">
        <v>22.85</v>
      </c>
      <c r="T426" s="58">
        <v>47524</v>
      </c>
      <c r="U426" s="63">
        <v>25.22</v>
      </c>
      <c r="V426" s="58">
        <v>52451</v>
      </c>
      <c r="W426" s="33" t="s">
        <v>330</v>
      </c>
      <c r="X426" s="33" t="s">
        <v>316</v>
      </c>
      <c r="Y426" s="33" t="s">
        <v>365</v>
      </c>
      <c r="Z426" s="55" t="s">
        <v>382</v>
      </c>
      <c r="AA426" s="55" t="s">
        <v>362</v>
      </c>
      <c r="AB426" s="55" t="s">
        <v>320</v>
      </c>
      <c r="AC426" s="55" t="s">
        <v>317</v>
      </c>
      <c r="AD426" s="55" t="s">
        <v>324</v>
      </c>
      <c r="AE426" s="55" t="s">
        <v>327</v>
      </c>
      <c r="AF426" s="55" t="s">
        <v>349</v>
      </c>
      <c r="AG426" s="55" t="s">
        <v>322</v>
      </c>
      <c r="AH426" s="55" t="s">
        <v>319</v>
      </c>
      <c r="AI426" s="55" t="s">
        <v>407</v>
      </c>
    </row>
    <row r="427" spans="1:35" ht="25.5" customHeight="1" x14ac:dyDescent="0.2">
      <c r="A427" s="55" t="s">
        <v>279</v>
      </c>
      <c r="B427" s="56" t="s">
        <v>847</v>
      </c>
      <c r="C427" s="56" t="s">
        <v>1038</v>
      </c>
      <c r="D427" s="56" t="s">
        <v>1141</v>
      </c>
      <c r="E427" s="56" t="s">
        <v>962</v>
      </c>
      <c r="G427" s="58">
        <v>1105</v>
      </c>
      <c r="H427" s="58">
        <v>1215</v>
      </c>
      <c r="I427" s="58">
        <v>110</v>
      </c>
      <c r="J427" s="59">
        <v>0.99547511312217185</v>
      </c>
      <c r="K427" s="58">
        <v>35</v>
      </c>
      <c r="L427" s="58">
        <v>65</v>
      </c>
      <c r="M427" s="58">
        <v>10</v>
      </c>
      <c r="N427" s="60">
        <v>115</v>
      </c>
      <c r="O427" s="63">
        <v>26.88</v>
      </c>
      <c r="P427" s="58">
        <v>55919</v>
      </c>
      <c r="Q427" s="63">
        <v>19.579999999999998</v>
      </c>
      <c r="R427" s="58">
        <v>40734</v>
      </c>
      <c r="S427" s="63">
        <v>27.56</v>
      </c>
      <c r="T427" s="58">
        <v>57323</v>
      </c>
      <c r="U427" s="63">
        <v>30.53</v>
      </c>
      <c r="V427" s="58">
        <v>63511</v>
      </c>
      <c r="W427" s="33" t="s">
        <v>330</v>
      </c>
      <c r="X427" s="33" t="s">
        <v>316</v>
      </c>
      <c r="Y427" s="33" t="s">
        <v>339</v>
      </c>
      <c r="Z427" s="55" t="s">
        <v>317</v>
      </c>
      <c r="AA427" s="55" t="s">
        <v>320</v>
      </c>
      <c r="AB427" s="55" t="s">
        <v>362</v>
      </c>
      <c r="AC427" s="55" t="s">
        <v>322</v>
      </c>
      <c r="AD427" s="55" t="s">
        <v>319</v>
      </c>
      <c r="AE427" s="55" t="s">
        <v>327</v>
      </c>
      <c r="AF427" s="55" t="s">
        <v>413</v>
      </c>
      <c r="AG427" s="55" t="s">
        <v>318</v>
      </c>
      <c r="AH427" s="55" t="s">
        <v>324</v>
      </c>
      <c r="AI427" s="55" t="s">
        <v>382</v>
      </c>
    </row>
    <row r="428" spans="1:35" ht="25.5" customHeight="1" x14ac:dyDescent="0.2">
      <c r="A428" s="55" t="s">
        <v>290</v>
      </c>
      <c r="B428" s="56" t="s">
        <v>427</v>
      </c>
      <c r="C428" s="56" t="s">
        <v>1118</v>
      </c>
      <c r="D428" s="56" t="s">
        <v>1146</v>
      </c>
      <c r="G428" s="58">
        <v>810</v>
      </c>
      <c r="H428" s="58">
        <v>835</v>
      </c>
      <c r="I428" s="58">
        <v>20</v>
      </c>
      <c r="J428" s="59">
        <v>0.24691358024691357</v>
      </c>
      <c r="K428" s="58">
        <v>35</v>
      </c>
      <c r="L428" s="58">
        <v>80</v>
      </c>
      <c r="M428" s="58" t="s">
        <v>54</v>
      </c>
      <c r="N428" s="60">
        <v>115</v>
      </c>
      <c r="O428" s="63">
        <v>20.76</v>
      </c>
      <c r="P428" s="58">
        <v>43190</v>
      </c>
      <c r="Q428" s="63">
        <v>18.47</v>
      </c>
      <c r="R428" s="58">
        <v>38419</v>
      </c>
      <c r="S428" s="63">
        <v>19.61</v>
      </c>
      <c r="T428" s="58">
        <v>40783</v>
      </c>
      <c r="U428" s="63">
        <v>21.91</v>
      </c>
      <c r="V428" s="58">
        <v>45575</v>
      </c>
      <c r="W428" s="33" t="s">
        <v>330</v>
      </c>
      <c r="X428" s="33" t="s">
        <v>316</v>
      </c>
      <c r="Y428" s="33" t="s">
        <v>341</v>
      </c>
      <c r="Z428" s="55" t="s">
        <v>556</v>
      </c>
      <c r="AA428" s="55" t="s">
        <v>324</v>
      </c>
      <c r="AB428" s="55" t="s">
        <v>382</v>
      </c>
      <c r="AC428" s="55" t="s">
        <v>321</v>
      </c>
      <c r="AD428" s="55" t="s">
        <v>319</v>
      </c>
      <c r="AE428" s="55" t="s">
        <v>320</v>
      </c>
      <c r="AF428" s="55" t="s">
        <v>317</v>
      </c>
      <c r="AG428" s="55" t="s">
        <v>327</v>
      </c>
      <c r="AH428" s="55" t="s">
        <v>318</v>
      </c>
      <c r="AI428" s="55" t="s">
        <v>357</v>
      </c>
    </row>
    <row r="429" spans="1:35" ht="25.5" customHeight="1" x14ac:dyDescent="0.2">
      <c r="A429" s="55" t="s">
        <v>557</v>
      </c>
      <c r="B429" s="56" t="s">
        <v>558</v>
      </c>
      <c r="C429" s="56" t="s">
        <v>1118</v>
      </c>
      <c r="D429" s="56" t="s">
        <v>1146</v>
      </c>
      <c r="G429" s="58">
        <v>1095</v>
      </c>
      <c r="H429" s="58">
        <v>1045</v>
      </c>
      <c r="I429" s="58">
        <v>-45</v>
      </c>
      <c r="J429" s="59">
        <v>-0.41095890410958902</v>
      </c>
      <c r="K429" s="58">
        <v>45</v>
      </c>
      <c r="L429" s="58">
        <v>75</v>
      </c>
      <c r="M429" s="58">
        <v>-5</v>
      </c>
      <c r="N429" s="60">
        <v>115</v>
      </c>
      <c r="O429" s="63">
        <v>26.85</v>
      </c>
      <c r="P429" s="58">
        <v>55845</v>
      </c>
      <c r="Q429" s="63">
        <v>19.21</v>
      </c>
      <c r="R429" s="58">
        <v>39960</v>
      </c>
      <c r="S429" s="63">
        <v>23.83</v>
      </c>
      <c r="T429" s="58">
        <v>49556</v>
      </c>
      <c r="U429" s="63">
        <v>30.67</v>
      </c>
      <c r="V429" s="58">
        <v>63787</v>
      </c>
      <c r="W429" s="33" t="s">
        <v>330</v>
      </c>
      <c r="X429" s="33" t="s">
        <v>316</v>
      </c>
      <c r="Y429" s="33" t="s">
        <v>341</v>
      </c>
      <c r="Z429" s="55" t="s">
        <v>556</v>
      </c>
      <c r="AA429" s="55" t="s">
        <v>382</v>
      </c>
      <c r="AB429" s="55" t="s">
        <v>357</v>
      </c>
      <c r="AC429" s="55" t="s">
        <v>319</v>
      </c>
      <c r="AD429" s="55" t="s">
        <v>320</v>
      </c>
      <c r="AE429" s="55" t="s">
        <v>324</v>
      </c>
      <c r="AF429" s="55" t="s">
        <v>322</v>
      </c>
      <c r="AG429" s="55" t="s">
        <v>331</v>
      </c>
      <c r="AH429" s="55" t="s">
        <v>342</v>
      </c>
      <c r="AI429" s="55" t="s">
        <v>317</v>
      </c>
    </row>
    <row r="430" spans="1:35" ht="25.5" customHeight="1" x14ac:dyDescent="0.2">
      <c r="A430" s="55" t="s">
        <v>132</v>
      </c>
      <c r="B430" s="56" t="s">
        <v>133</v>
      </c>
      <c r="C430" s="56" t="s">
        <v>965</v>
      </c>
      <c r="D430" s="56" t="s">
        <v>966</v>
      </c>
      <c r="F430" s="57" t="s">
        <v>54</v>
      </c>
      <c r="G430" s="58">
        <v>1085</v>
      </c>
      <c r="H430" s="58">
        <v>1215</v>
      </c>
      <c r="I430" s="58">
        <v>130</v>
      </c>
      <c r="J430" s="59">
        <v>1.1981566820276497</v>
      </c>
      <c r="K430" s="58">
        <v>50</v>
      </c>
      <c r="L430" s="58">
        <v>50</v>
      </c>
      <c r="M430" s="58">
        <v>15</v>
      </c>
      <c r="N430" s="60">
        <v>110</v>
      </c>
      <c r="O430" s="63">
        <v>19.52</v>
      </c>
      <c r="P430" s="58">
        <v>40606</v>
      </c>
      <c r="Q430" s="63">
        <v>15.89</v>
      </c>
      <c r="R430" s="58">
        <v>33046</v>
      </c>
      <c r="S430" s="63">
        <v>18.420000000000002</v>
      </c>
      <c r="T430" s="58">
        <v>38310</v>
      </c>
      <c r="U430" s="63">
        <v>21.34</v>
      </c>
      <c r="V430" s="58">
        <v>44387</v>
      </c>
      <c r="W430" s="33" t="s">
        <v>330</v>
      </c>
      <c r="X430" s="33" t="s">
        <v>316</v>
      </c>
      <c r="Y430" s="33" t="s">
        <v>339</v>
      </c>
      <c r="Z430" s="55" t="s">
        <v>322</v>
      </c>
      <c r="AA430" s="55" t="s">
        <v>319</v>
      </c>
      <c r="AB430" s="55" t="s">
        <v>321</v>
      </c>
      <c r="AC430" s="55" t="s">
        <v>320</v>
      </c>
      <c r="AD430" s="55" t="s">
        <v>328</v>
      </c>
      <c r="AE430" s="55" t="s">
        <v>327</v>
      </c>
      <c r="AF430" s="55" t="s">
        <v>325</v>
      </c>
      <c r="AG430" s="55" t="s">
        <v>326</v>
      </c>
      <c r="AH430" s="55" t="s">
        <v>329</v>
      </c>
      <c r="AI430" s="55" t="s">
        <v>342</v>
      </c>
    </row>
    <row r="431" spans="1:35" ht="25.5" customHeight="1" x14ac:dyDescent="0.2">
      <c r="A431" s="55" t="s">
        <v>171</v>
      </c>
      <c r="B431" s="56" t="s">
        <v>1227</v>
      </c>
      <c r="C431" s="56" t="s">
        <v>1010</v>
      </c>
      <c r="D431" s="56" t="s">
        <v>1060</v>
      </c>
      <c r="G431" s="58">
        <v>860</v>
      </c>
      <c r="H431" s="58">
        <v>880</v>
      </c>
      <c r="I431" s="58">
        <v>20</v>
      </c>
      <c r="J431" s="59">
        <v>0.23255813953488372</v>
      </c>
      <c r="K431" s="58">
        <v>30</v>
      </c>
      <c r="L431" s="58">
        <v>80</v>
      </c>
      <c r="M431" s="58" t="s">
        <v>54</v>
      </c>
      <c r="N431" s="60">
        <v>110</v>
      </c>
      <c r="O431" s="63">
        <v>19.39</v>
      </c>
      <c r="P431" s="58">
        <v>40333</v>
      </c>
      <c r="Q431" s="63">
        <v>16.79</v>
      </c>
      <c r="R431" s="58">
        <v>34927</v>
      </c>
      <c r="S431" s="63">
        <v>18.260000000000002</v>
      </c>
      <c r="T431" s="58">
        <v>37984</v>
      </c>
      <c r="U431" s="63">
        <v>20.69</v>
      </c>
      <c r="V431" s="58">
        <v>43036</v>
      </c>
      <c r="W431" s="33" t="s">
        <v>330</v>
      </c>
      <c r="X431" s="33" t="s">
        <v>316</v>
      </c>
      <c r="Y431" s="33" t="s">
        <v>341</v>
      </c>
      <c r="Z431" s="55" t="s">
        <v>319</v>
      </c>
      <c r="AA431" s="55" t="s">
        <v>320</v>
      </c>
      <c r="AB431" s="55" t="s">
        <v>322</v>
      </c>
      <c r="AC431" s="55" t="s">
        <v>331</v>
      </c>
      <c r="AD431" s="55" t="s">
        <v>317</v>
      </c>
      <c r="AE431" s="55" t="s">
        <v>327</v>
      </c>
      <c r="AF431" s="55" t="s">
        <v>318</v>
      </c>
      <c r="AG431" s="55" t="s">
        <v>382</v>
      </c>
      <c r="AH431" s="55" t="s">
        <v>362</v>
      </c>
      <c r="AI431" s="55" t="s">
        <v>321</v>
      </c>
    </row>
    <row r="432" spans="1:35" ht="25.5" customHeight="1" x14ac:dyDescent="0.2">
      <c r="A432" s="55" t="s">
        <v>844</v>
      </c>
      <c r="B432" s="56" t="s">
        <v>845</v>
      </c>
      <c r="C432" s="56" t="s">
        <v>1166</v>
      </c>
      <c r="D432" s="56" t="s">
        <v>1228</v>
      </c>
      <c r="E432" s="56" t="s">
        <v>962</v>
      </c>
      <c r="G432" s="58">
        <v>485</v>
      </c>
      <c r="H432" s="58">
        <v>535</v>
      </c>
      <c r="I432" s="58">
        <v>55</v>
      </c>
      <c r="J432" s="59">
        <v>1.134020618556701</v>
      </c>
      <c r="K432" s="58">
        <v>45</v>
      </c>
      <c r="L432" s="58">
        <v>60</v>
      </c>
      <c r="M432" s="58">
        <v>5</v>
      </c>
      <c r="N432" s="60">
        <v>110</v>
      </c>
      <c r="O432" s="63">
        <v>16.38</v>
      </c>
      <c r="P432" s="58">
        <v>34068</v>
      </c>
      <c r="Q432" s="63">
        <v>11.79</v>
      </c>
      <c r="R432" s="58">
        <v>24528</v>
      </c>
      <c r="S432" s="63">
        <v>15.45</v>
      </c>
      <c r="T432" s="58">
        <v>32136</v>
      </c>
      <c r="U432" s="63">
        <v>18.670000000000002</v>
      </c>
      <c r="V432" s="58">
        <v>38837</v>
      </c>
      <c r="W432" s="33" t="s">
        <v>330</v>
      </c>
      <c r="X432" s="33" t="s">
        <v>316</v>
      </c>
      <c r="Y432" s="33" t="s">
        <v>341</v>
      </c>
      <c r="Z432" s="55" t="s">
        <v>322</v>
      </c>
      <c r="AA432" s="55" t="s">
        <v>319</v>
      </c>
      <c r="AB432" s="55" t="s">
        <v>326</v>
      </c>
      <c r="AC432" s="55" t="s">
        <v>328</v>
      </c>
      <c r="AD432" s="55" t="s">
        <v>327</v>
      </c>
      <c r="AE432" s="55" t="s">
        <v>324</v>
      </c>
      <c r="AF432" s="55" t="s">
        <v>321</v>
      </c>
      <c r="AG432" s="55" t="s">
        <v>331</v>
      </c>
      <c r="AH432" s="55" t="s">
        <v>320</v>
      </c>
      <c r="AI432" s="55" t="s">
        <v>318</v>
      </c>
    </row>
    <row r="433" spans="1:35" ht="25.5" customHeight="1" x14ac:dyDescent="0.2">
      <c r="A433" s="55" t="s">
        <v>281</v>
      </c>
      <c r="B433" s="56" t="s">
        <v>422</v>
      </c>
      <c r="C433" s="56" t="s">
        <v>1118</v>
      </c>
      <c r="D433" s="56" t="s">
        <v>1146</v>
      </c>
      <c r="G433" s="58">
        <v>980</v>
      </c>
      <c r="H433" s="58">
        <v>910</v>
      </c>
      <c r="I433" s="58">
        <v>-70</v>
      </c>
      <c r="J433" s="59">
        <v>-0.71428571428571419</v>
      </c>
      <c r="K433" s="58">
        <v>55</v>
      </c>
      <c r="L433" s="58">
        <v>60</v>
      </c>
      <c r="M433" s="58">
        <v>-5</v>
      </c>
      <c r="N433" s="60">
        <v>110</v>
      </c>
      <c r="O433" s="63">
        <v>21.4</v>
      </c>
      <c r="P433" s="58">
        <v>44507</v>
      </c>
      <c r="Q433" s="63">
        <v>18.23</v>
      </c>
      <c r="R433" s="58">
        <v>37910</v>
      </c>
      <c r="S433" s="63">
        <v>20.5</v>
      </c>
      <c r="T433" s="58">
        <v>42640</v>
      </c>
      <c r="U433" s="63">
        <v>22.98</v>
      </c>
      <c r="V433" s="58">
        <v>47805</v>
      </c>
      <c r="W433" s="33" t="s">
        <v>330</v>
      </c>
      <c r="X433" s="33" t="s">
        <v>316</v>
      </c>
      <c r="Y433" s="33" t="s">
        <v>341</v>
      </c>
      <c r="Z433" s="55" t="s">
        <v>556</v>
      </c>
      <c r="AA433" s="55" t="s">
        <v>357</v>
      </c>
      <c r="AB433" s="55" t="s">
        <v>321</v>
      </c>
      <c r="AC433" s="55" t="s">
        <v>319</v>
      </c>
      <c r="AD433" s="55" t="s">
        <v>320</v>
      </c>
      <c r="AE433" s="55" t="s">
        <v>321</v>
      </c>
      <c r="AF433" s="55" t="s">
        <v>322</v>
      </c>
      <c r="AG433" s="55" t="s">
        <v>317</v>
      </c>
      <c r="AH433" s="55" t="s">
        <v>413</v>
      </c>
      <c r="AI433" s="55" t="s">
        <v>382</v>
      </c>
    </row>
    <row r="434" spans="1:35" ht="25.5" customHeight="1" x14ac:dyDescent="0.2">
      <c r="A434" s="55" t="s">
        <v>19</v>
      </c>
      <c r="B434" s="56" t="s">
        <v>1229</v>
      </c>
      <c r="C434" s="56" t="s">
        <v>1166</v>
      </c>
      <c r="D434" s="56" t="s">
        <v>1189</v>
      </c>
      <c r="E434" s="56" t="s">
        <v>962</v>
      </c>
      <c r="G434" s="58">
        <v>855</v>
      </c>
      <c r="H434" s="58">
        <v>990</v>
      </c>
      <c r="I434" s="58">
        <v>140</v>
      </c>
      <c r="J434" s="59">
        <v>1.6374269005847952</v>
      </c>
      <c r="K434" s="58">
        <v>35</v>
      </c>
      <c r="L434" s="58">
        <v>55</v>
      </c>
      <c r="M434" s="58">
        <v>15</v>
      </c>
      <c r="N434" s="60">
        <v>105</v>
      </c>
      <c r="O434" s="63">
        <v>28.37</v>
      </c>
      <c r="P434" s="58">
        <v>59005</v>
      </c>
      <c r="Q434" s="63">
        <v>19.059999999999999</v>
      </c>
      <c r="R434" s="58">
        <v>39640</v>
      </c>
      <c r="S434" s="63">
        <v>23.67</v>
      </c>
      <c r="T434" s="58">
        <v>49237</v>
      </c>
      <c r="U434" s="63">
        <v>33.020000000000003</v>
      </c>
      <c r="V434" s="58">
        <v>68687</v>
      </c>
      <c r="W434" s="33" t="s">
        <v>330</v>
      </c>
      <c r="X434" s="33" t="s">
        <v>461</v>
      </c>
      <c r="Y434" s="33" t="s">
        <v>316</v>
      </c>
      <c r="Z434" s="55" t="s">
        <v>319</v>
      </c>
      <c r="AA434" s="55" t="s">
        <v>328</v>
      </c>
      <c r="AB434" s="55" t="s">
        <v>332</v>
      </c>
      <c r="AC434" s="55" t="s">
        <v>326</v>
      </c>
      <c r="AD434" s="55" t="s">
        <v>322</v>
      </c>
      <c r="AE434" s="55" t="s">
        <v>327</v>
      </c>
      <c r="AF434" s="55" t="s">
        <v>333</v>
      </c>
      <c r="AG434" s="55" t="s">
        <v>321</v>
      </c>
      <c r="AH434" s="55" t="s">
        <v>329</v>
      </c>
      <c r="AI434" s="55" t="s">
        <v>342</v>
      </c>
    </row>
    <row r="435" spans="1:35" ht="25.5" customHeight="1" x14ac:dyDescent="0.2">
      <c r="A435" s="55" t="s">
        <v>670</v>
      </c>
      <c r="B435" s="56" t="s">
        <v>671</v>
      </c>
      <c r="C435" s="56" t="s">
        <v>971</v>
      </c>
      <c r="D435" s="56" t="s">
        <v>1128</v>
      </c>
      <c r="E435" s="56" t="s">
        <v>962</v>
      </c>
      <c r="G435" s="58">
        <v>335</v>
      </c>
      <c r="H435" s="58">
        <v>375</v>
      </c>
      <c r="I435" s="58">
        <v>35</v>
      </c>
      <c r="J435" s="59">
        <v>1.044776119402985</v>
      </c>
      <c r="K435" s="58">
        <v>40</v>
      </c>
      <c r="L435" s="58">
        <v>60</v>
      </c>
      <c r="M435" s="58">
        <v>5</v>
      </c>
      <c r="N435" s="60">
        <v>105</v>
      </c>
      <c r="O435" s="63">
        <v>11.03</v>
      </c>
      <c r="P435" s="58">
        <v>22937</v>
      </c>
      <c r="Q435" s="63">
        <v>10.06</v>
      </c>
      <c r="R435" s="58">
        <v>20917</v>
      </c>
      <c r="S435" s="63">
        <v>10.62</v>
      </c>
      <c r="T435" s="58">
        <v>22090</v>
      </c>
      <c r="U435" s="63">
        <v>11.51</v>
      </c>
      <c r="V435" s="58">
        <v>23947</v>
      </c>
      <c r="W435" s="33" t="s">
        <v>330</v>
      </c>
      <c r="X435" s="33" t="s">
        <v>316</v>
      </c>
      <c r="Y435" s="33" t="s">
        <v>365</v>
      </c>
      <c r="Z435" s="55" t="s">
        <v>322</v>
      </c>
      <c r="AA435" s="55" t="s">
        <v>319</v>
      </c>
      <c r="AB435" s="55" t="s">
        <v>328</v>
      </c>
      <c r="AC435" s="55" t="s">
        <v>326</v>
      </c>
      <c r="AD435" s="55" t="s">
        <v>327</v>
      </c>
      <c r="AE435" s="55" t="s">
        <v>324</v>
      </c>
      <c r="AF435" s="55" t="s">
        <v>321</v>
      </c>
      <c r="AG435" s="55" t="s">
        <v>320</v>
      </c>
      <c r="AH435" s="55" t="s">
        <v>333</v>
      </c>
      <c r="AI435" s="55" t="s">
        <v>331</v>
      </c>
    </row>
    <row r="436" spans="1:35" ht="25.5" customHeight="1" x14ac:dyDescent="0.2">
      <c r="A436" s="55" t="s">
        <v>217</v>
      </c>
      <c r="B436" s="56" t="s">
        <v>218</v>
      </c>
      <c r="C436" s="56" t="s">
        <v>990</v>
      </c>
      <c r="D436" s="56" t="s">
        <v>1123</v>
      </c>
      <c r="G436" s="58">
        <v>1400</v>
      </c>
      <c r="H436" s="58">
        <v>1240</v>
      </c>
      <c r="I436" s="58">
        <v>-160</v>
      </c>
      <c r="J436" s="59">
        <v>-1.1428571428571428</v>
      </c>
      <c r="K436" s="58">
        <v>40</v>
      </c>
      <c r="L436" s="58">
        <v>80</v>
      </c>
      <c r="M436" s="58">
        <v>-15</v>
      </c>
      <c r="N436" s="60">
        <v>105</v>
      </c>
      <c r="O436" s="63">
        <v>20.2</v>
      </c>
      <c r="P436" s="58">
        <v>42024</v>
      </c>
      <c r="Q436" s="63">
        <v>16.93</v>
      </c>
      <c r="R436" s="58">
        <v>35215</v>
      </c>
      <c r="S436" s="63">
        <v>20.02</v>
      </c>
      <c r="T436" s="58">
        <v>41635</v>
      </c>
      <c r="U436" s="63">
        <v>21.84</v>
      </c>
      <c r="V436" s="58">
        <v>45429</v>
      </c>
      <c r="W436" s="33" t="s">
        <v>330</v>
      </c>
      <c r="X436" s="33" t="s">
        <v>316</v>
      </c>
      <c r="Y436" s="33" t="s">
        <v>341</v>
      </c>
      <c r="Z436" s="55" t="s">
        <v>319</v>
      </c>
      <c r="AA436" s="55" t="s">
        <v>322</v>
      </c>
      <c r="AB436" s="55" t="s">
        <v>321</v>
      </c>
      <c r="AC436" s="55" t="s">
        <v>328</v>
      </c>
      <c r="AD436" s="55" t="s">
        <v>326</v>
      </c>
      <c r="AE436" s="55" t="s">
        <v>327</v>
      </c>
      <c r="AF436" s="55" t="s">
        <v>320</v>
      </c>
      <c r="AG436" s="55" t="s">
        <v>324</v>
      </c>
      <c r="AH436" s="55" t="s">
        <v>318</v>
      </c>
      <c r="AI436" s="55" t="s">
        <v>325</v>
      </c>
    </row>
    <row r="437" spans="1:35" ht="25.5" customHeight="1" x14ac:dyDescent="0.2">
      <c r="A437" s="55" t="s">
        <v>264</v>
      </c>
      <c r="B437" s="56" t="s">
        <v>1230</v>
      </c>
      <c r="C437" s="56" t="s">
        <v>1027</v>
      </c>
      <c r="D437" s="56" t="s">
        <v>1028</v>
      </c>
      <c r="G437" s="58">
        <v>1050</v>
      </c>
      <c r="H437" s="58">
        <v>1165</v>
      </c>
      <c r="I437" s="58">
        <v>115</v>
      </c>
      <c r="J437" s="59">
        <v>1.0952380952380953</v>
      </c>
      <c r="K437" s="58">
        <v>30</v>
      </c>
      <c r="L437" s="58">
        <v>65</v>
      </c>
      <c r="M437" s="58">
        <v>10</v>
      </c>
      <c r="N437" s="60">
        <v>105</v>
      </c>
      <c r="O437" s="63">
        <v>32.22</v>
      </c>
      <c r="P437" s="58">
        <v>67024</v>
      </c>
      <c r="Q437" s="63">
        <v>24.88</v>
      </c>
      <c r="R437" s="58">
        <v>51741</v>
      </c>
      <c r="S437" s="63">
        <v>34.840000000000003</v>
      </c>
      <c r="T437" s="58">
        <v>72474</v>
      </c>
      <c r="U437" s="63">
        <v>35.9</v>
      </c>
      <c r="V437" s="58">
        <v>74666</v>
      </c>
      <c r="W437" s="33" t="s">
        <v>330</v>
      </c>
      <c r="X437" s="33" t="s">
        <v>316</v>
      </c>
      <c r="Y437" s="33" t="s">
        <v>353</v>
      </c>
      <c r="Z437" s="55" t="s">
        <v>327</v>
      </c>
      <c r="AA437" s="55" t="s">
        <v>382</v>
      </c>
      <c r="AB437" s="55" t="s">
        <v>362</v>
      </c>
      <c r="AC437" s="55" t="s">
        <v>319</v>
      </c>
      <c r="AD437" s="55" t="s">
        <v>320</v>
      </c>
      <c r="AE437" s="55" t="s">
        <v>342</v>
      </c>
      <c r="AF437" s="55" t="s">
        <v>317</v>
      </c>
      <c r="AG437" s="55" t="s">
        <v>318</v>
      </c>
      <c r="AH437" s="55" t="s">
        <v>324</v>
      </c>
      <c r="AI437" s="55" t="s">
        <v>357</v>
      </c>
    </row>
    <row r="438" spans="1:35" ht="25.5" customHeight="1" x14ac:dyDescent="0.2">
      <c r="A438" s="55" t="s">
        <v>490</v>
      </c>
      <c r="B438" s="56" t="s">
        <v>491</v>
      </c>
      <c r="C438" s="56" t="s">
        <v>1118</v>
      </c>
      <c r="D438" s="56" t="s">
        <v>1146</v>
      </c>
      <c r="G438" s="58">
        <v>1060</v>
      </c>
      <c r="H438" s="58">
        <v>1095</v>
      </c>
      <c r="I438" s="58">
        <v>35</v>
      </c>
      <c r="J438" s="59">
        <v>0.330188679245283</v>
      </c>
      <c r="K438" s="58">
        <v>35</v>
      </c>
      <c r="L438" s="58">
        <v>65</v>
      </c>
      <c r="M438" s="58">
        <v>5</v>
      </c>
      <c r="N438" s="60">
        <v>105</v>
      </c>
      <c r="O438" s="63">
        <v>28.02</v>
      </c>
      <c r="P438" s="58">
        <v>58280</v>
      </c>
      <c r="Q438" s="63">
        <v>20.34</v>
      </c>
      <c r="R438" s="58">
        <v>42304</v>
      </c>
      <c r="S438" s="63">
        <v>25.88</v>
      </c>
      <c r="T438" s="58">
        <v>53839</v>
      </c>
      <c r="U438" s="63">
        <v>31.86</v>
      </c>
      <c r="V438" s="58">
        <v>66268</v>
      </c>
      <c r="W438" s="33" t="s">
        <v>330</v>
      </c>
      <c r="X438" s="33" t="s">
        <v>316</v>
      </c>
      <c r="Y438" s="33" t="s">
        <v>341</v>
      </c>
      <c r="Z438" s="55" t="s">
        <v>382</v>
      </c>
      <c r="AA438" s="55" t="s">
        <v>362</v>
      </c>
      <c r="AB438" s="55" t="s">
        <v>324</v>
      </c>
      <c r="AC438" s="55" t="s">
        <v>319</v>
      </c>
      <c r="AD438" s="55" t="s">
        <v>320</v>
      </c>
      <c r="AE438" s="55" t="s">
        <v>318</v>
      </c>
      <c r="AF438" s="55" t="s">
        <v>321</v>
      </c>
      <c r="AG438" s="55" t="s">
        <v>317</v>
      </c>
      <c r="AH438" s="55" t="s">
        <v>322</v>
      </c>
      <c r="AI438" s="55" t="s">
        <v>342</v>
      </c>
    </row>
    <row r="439" spans="1:35" ht="25.5" customHeight="1" x14ac:dyDescent="0.2">
      <c r="A439" s="55" t="s">
        <v>300</v>
      </c>
      <c r="B439" s="56" t="s">
        <v>1231</v>
      </c>
      <c r="C439" s="56" t="s">
        <v>1118</v>
      </c>
      <c r="D439" s="56" t="s">
        <v>1146</v>
      </c>
      <c r="G439" s="58">
        <v>1070</v>
      </c>
      <c r="H439" s="58">
        <v>1095</v>
      </c>
      <c r="I439" s="58">
        <v>25</v>
      </c>
      <c r="J439" s="59">
        <v>0.23364485981308411</v>
      </c>
      <c r="K439" s="58">
        <v>35</v>
      </c>
      <c r="L439" s="58">
        <v>65</v>
      </c>
      <c r="M439" s="58">
        <v>5</v>
      </c>
      <c r="N439" s="60">
        <v>105</v>
      </c>
      <c r="O439" s="63">
        <v>24.55</v>
      </c>
      <c r="P439" s="58">
        <v>51063</v>
      </c>
      <c r="Q439" s="63">
        <v>20.46</v>
      </c>
      <c r="R439" s="58">
        <v>42564</v>
      </c>
      <c r="S439" s="63">
        <v>24.52</v>
      </c>
      <c r="T439" s="58">
        <v>50992</v>
      </c>
      <c r="U439" s="63">
        <v>26.59</v>
      </c>
      <c r="V439" s="58">
        <v>55312</v>
      </c>
      <c r="W439" s="33" t="s">
        <v>330</v>
      </c>
      <c r="X439" s="33" t="s">
        <v>316</v>
      </c>
      <c r="Y439" s="33" t="s">
        <v>341</v>
      </c>
      <c r="Z439" s="55" t="s">
        <v>556</v>
      </c>
      <c r="AA439" s="55" t="s">
        <v>320</v>
      </c>
      <c r="AB439" s="55" t="s">
        <v>324</v>
      </c>
      <c r="AC439" s="55" t="s">
        <v>382</v>
      </c>
      <c r="AD439" s="55" t="s">
        <v>357</v>
      </c>
      <c r="AE439" s="55" t="s">
        <v>319</v>
      </c>
      <c r="AF439" s="55" t="s">
        <v>318</v>
      </c>
      <c r="AG439" s="55" t="s">
        <v>321</v>
      </c>
      <c r="AH439" s="55" t="s">
        <v>331</v>
      </c>
      <c r="AI439" s="55" t="s">
        <v>342</v>
      </c>
    </row>
    <row r="440" spans="1:35" ht="25.5" customHeight="1" x14ac:dyDescent="0.2">
      <c r="A440" s="55" t="s">
        <v>354</v>
      </c>
      <c r="B440" s="56" t="s">
        <v>355</v>
      </c>
      <c r="C440" s="56" t="s">
        <v>994</v>
      </c>
      <c r="D440" s="56" t="s">
        <v>998</v>
      </c>
      <c r="G440" s="58">
        <v>850</v>
      </c>
      <c r="H440" s="58">
        <v>890</v>
      </c>
      <c r="I440" s="58">
        <v>45</v>
      </c>
      <c r="J440" s="59">
        <v>0.52941176470588236</v>
      </c>
      <c r="K440" s="58">
        <v>50</v>
      </c>
      <c r="L440" s="58">
        <v>50</v>
      </c>
      <c r="M440" s="58">
        <v>5</v>
      </c>
      <c r="N440" s="60">
        <v>100</v>
      </c>
      <c r="O440" s="63">
        <v>26.02</v>
      </c>
      <c r="P440" s="58">
        <v>54113</v>
      </c>
      <c r="Q440" s="63">
        <v>17.07</v>
      </c>
      <c r="R440" s="58">
        <v>35505</v>
      </c>
      <c r="S440" s="63">
        <v>23</v>
      </c>
      <c r="T440" s="58">
        <v>47832</v>
      </c>
      <c r="U440" s="63">
        <v>30.49</v>
      </c>
      <c r="V440" s="58">
        <v>63416</v>
      </c>
      <c r="W440" s="33" t="s">
        <v>330</v>
      </c>
      <c r="X440" s="33" t="s">
        <v>316</v>
      </c>
      <c r="Y440" s="33" t="s">
        <v>341</v>
      </c>
      <c r="Z440" s="55" t="s">
        <v>321</v>
      </c>
      <c r="AA440" s="55" t="s">
        <v>319</v>
      </c>
      <c r="AB440" s="55" t="s">
        <v>320</v>
      </c>
      <c r="AC440" s="55" t="s">
        <v>322</v>
      </c>
      <c r="AD440" s="55" t="s">
        <v>342</v>
      </c>
      <c r="AE440" s="55" t="s">
        <v>343</v>
      </c>
      <c r="AF440" s="55" t="s">
        <v>324</v>
      </c>
      <c r="AG440" s="55" t="s">
        <v>317</v>
      </c>
      <c r="AH440" s="55" t="s">
        <v>318</v>
      </c>
      <c r="AI440" s="55" t="s">
        <v>328</v>
      </c>
    </row>
    <row r="441" spans="1:35" ht="25.5" customHeight="1" x14ac:dyDescent="0.2">
      <c r="A441" s="55" t="s">
        <v>696</v>
      </c>
      <c r="B441" s="56" t="s">
        <v>697</v>
      </c>
      <c r="C441" s="56" t="s">
        <v>1036</v>
      </c>
      <c r="D441" s="56" t="s">
        <v>1207</v>
      </c>
      <c r="G441" s="58">
        <v>1095</v>
      </c>
      <c r="H441" s="58">
        <v>1135</v>
      </c>
      <c r="I441" s="58">
        <v>40</v>
      </c>
      <c r="J441" s="59">
        <v>0.36529680365296802</v>
      </c>
      <c r="K441" s="58">
        <v>45</v>
      </c>
      <c r="L441" s="58">
        <v>50</v>
      </c>
      <c r="M441" s="58">
        <v>5</v>
      </c>
      <c r="N441" s="60">
        <v>100</v>
      </c>
      <c r="O441" s="63">
        <v>27.93</v>
      </c>
      <c r="P441" s="58">
        <v>58088</v>
      </c>
      <c r="Q441" s="63">
        <v>21.36</v>
      </c>
      <c r="R441" s="58">
        <v>44421</v>
      </c>
      <c r="S441" s="63">
        <v>29.16</v>
      </c>
      <c r="T441" s="58">
        <v>60653</v>
      </c>
      <c r="U441" s="63">
        <v>31.21</v>
      </c>
      <c r="V441" s="58">
        <v>64922</v>
      </c>
      <c r="W441" s="33" t="s">
        <v>330</v>
      </c>
      <c r="X441" s="33" t="s">
        <v>316</v>
      </c>
      <c r="Y441" s="33" t="s">
        <v>341</v>
      </c>
      <c r="Z441" s="55" t="s">
        <v>322</v>
      </c>
      <c r="AA441" s="55" t="s">
        <v>319</v>
      </c>
      <c r="AB441" s="55" t="s">
        <v>321</v>
      </c>
      <c r="AC441" s="55" t="s">
        <v>326</v>
      </c>
      <c r="AD441" s="55" t="s">
        <v>329</v>
      </c>
      <c r="AE441" s="55" t="s">
        <v>328</v>
      </c>
      <c r="AF441" s="55" t="s">
        <v>320</v>
      </c>
      <c r="AG441" s="55" t="s">
        <v>318</v>
      </c>
      <c r="AH441" s="55" t="s">
        <v>342</v>
      </c>
      <c r="AI441" s="55" t="s">
        <v>317</v>
      </c>
    </row>
    <row r="442" spans="1:35" ht="25.5" customHeight="1" x14ac:dyDescent="0.2">
      <c r="A442" s="55" t="s">
        <v>433</v>
      </c>
      <c r="B442" s="56" t="s">
        <v>911</v>
      </c>
      <c r="C442" s="56" t="s">
        <v>1118</v>
      </c>
      <c r="D442" s="56" t="s">
        <v>1146</v>
      </c>
      <c r="G442" s="58">
        <v>1030</v>
      </c>
      <c r="H442" s="58">
        <v>1010</v>
      </c>
      <c r="I442" s="58">
        <v>-15</v>
      </c>
      <c r="J442" s="59">
        <v>-0.14563106796116504</v>
      </c>
      <c r="K442" s="58">
        <v>35</v>
      </c>
      <c r="L442" s="58">
        <v>65</v>
      </c>
      <c r="M442" s="58" t="s">
        <v>54</v>
      </c>
      <c r="N442" s="60">
        <v>100</v>
      </c>
      <c r="O442" s="63">
        <v>23.82</v>
      </c>
      <c r="P442" s="58">
        <v>49549</v>
      </c>
      <c r="Q442" s="63">
        <v>19.09</v>
      </c>
      <c r="R442" s="58">
        <v>39702</v>
      </c>
      <c r="S442" s="63">
        <v>22.48</v>
      </c>
      <c r="T442" s="58">
        <v>46766</v>
      </c>
      <c r="U442" s="63">
        <v>26.19</v>
      </c>
      <c r="V442" s="58">
        <v>54472</v>
      </c>
      <c r="W442" s="33" t="s">
        <v>330</v>
      </c>
      <c r="X442" s="33" t="s">
        <v>316</v>
      </c>
      <c r="Y442" s="33" t="s">
        <v>341</v>
      </c>
      <c r="Z442" s="55" t="s">
        <v>382</v>
      </c>
      <c r="AA442" s="55" t="s">
        <v>362</v>
      </c>
      <c r="AB442" s="55" t="s">
        <v>324</v>
      </c>
      <c r="AC442" s="55" t="s">
        <v>357</v>
      </c>
      <c r="AD442" s="55" t="s">
        <v>319</v>
      </c>
      <c r="AE442" s="55" t="s">
        <v>327</v>
      </c>
      <c r="AF442" s="55" t="s">
        <v>318</v>
      </c>
      <c r="AG442" s="55" t="s">
        <v>321</v>
      </c>
      <c r="AH442" s="55" t="s">
        <v>322</v>
      </c>
      <c r="AI442" s="55" t="s">
        <v>331</v>
      </c>
    </row>
    <row r="443" spans="1:35" ht="25.5" customHeight="1" x14ac:dyDescent="0.2">
      <c r="A443" s="55" t="s">
        <v>668</v>
      </c>
      <c r="B443" s="56" t="s">
        <v>669</v>
      </c>
      <c r="C443" s="56" t="s">
        <v>1166</v>
      </c>
      <c r="D443" s="56" t="s">
        <v>1175</v>
      </c>
      <c r="E443" s="56" t="s">
        <v>962</v>
      </c>
      <c r="G443" s="58">
        <v>575</v>
      </c>
      <c r="H443" s="58">
        <v>655</v>
      </c>
      <c r="I443" s="58">
        <v>80</v>
      </c>
      <c r="J443" s="59">
        <v>1.3913043478260869</v>
      </c>
      <c r="K443" s="58">
        <v>30</v>
      </c>
      <c r="L443" s="58">
        <v>60</v>
      </c>
      <c r="M443" s="58">
        <v>10</v>
      </c>
      <c r="N443" s="60">
        <v>95</v>
      </c>
      <c r="O443" s="63">
        <v>23.27</v>
      </c>
      <c r="P443" s="58">
        <v>48402</v>
      </c>
      <c r="Q443" s="63">
        <v>14.78</v>
      </c>
      <c r="R443" s="58">
        <v>30739</v>
      </c>
      <c r="S443" s="63">
        <v>22.76</v>
      </c>
      <c r="T443" s="58">
        <v>47348</v>
      </c>
      <c r="U443" s="63">
        <v>27.52</v>
      </c>
      <c r="V443" s="58">
        <v>57234</v>
      </c>
      <c r="W443" s="33" t="s">
        <v>330</v>
      </c>
      <c r="X443" s="33" t="s">
        <v>316</v>
      </c>
      <c r="Y443" s="33" t="s">
        <v>341</v>
      </c>
      <c r="Z443" s="55" t="s">
        <v>349</v>
      </c>
      <c r="AA443" s="55" t="s">
        <v>350</v>
      </c>
      <c r="AB443" s="55" t="s">
        <v>322</v>
      </c>
      <c r="AC443" s="55" t="s">
        <v>320</v>
      </c>
      <c r="AD443" s="55" t="s">
        <v>342</v>
      </c>
      <c r="AE443" s="55" t="s">
        <v>319</v>
      </c>
      <c r="AF443" s="55" t="s">
        <v>318</v>
      </c>
      <c r="AG443" s="55" t="s">
        <v>324</v>
      </c>
      <c r="AH443" s="55" t="s">
        <v>317</v>
      </c>
      <c r="AI443" s="55" t="s">
        <v>327</v>
      </c>
    </row>
    <row r="444" spans="1:35" ht="25.5" customHeight="1" x14ac:dyDescent="0.2">
      <c r="A444" s="55" t="s">
        <v>88</v>
      </c>
      <c r="B444" s="56" t="s">
        <v>89</v>
      </c>
      <c r="C444" s="56" t="s">
        <v>1038</v>
      </c>
      <c r="D444" s="56" t="s">
        <v>1039</v>
      </c>
      <c r="G444" s="58">
        <v>980</v>
      </c>
      <c r="H444" s="58">
        <v>840</v>
      </c>
      <c r="I444" s="58">
        <v>-140</v>
      </c>
      <c r="J444" s="59">
        <v>-1.4285714285714284</v>
      </c>
      <c r="K444" s="58">
        <v>55</v>
      </c>
      <c r="L444" s="58">
        <v>45</v>
      </c>
      <c r="M444" s="58">
        <v>-15</v>
      </c>
      <c r="N444" s="60">
        <v>90</v>
      </c>
      <c r="O444" s="63">
        <v>14.03</v>
      </c>
      <c r="P444" s="58">
        <v>29180</v>
      </c>
      <c r="Q444" s="63">
        <v>9.94</v>
      </c>
      <c r="R444" s="58">
        <v>20685</v>
      </c>
      <c r="S444" s="63">
        <v>13.22</v>
      </c>
      <c r="T444" s="58">
        <v>27501</v>
      </c>
      <c r="U444" s="63">
        <v>16.07</v>
      </c>
      <c r="V444" s="58">
        <v>33428</v>
      </c>
      <c r="W444" s="33" t="s">
        <v>330</v>
      </c>
      <c r="X444" s="33" t="s">
        <v>316</v>
      </c>
      <c r="Y444" s="33" t="s">
        <v>341</v>
      </c>
      <c r="Z444" s="55" t="s">
        <v>319</v>
      </c>
      <c r="AA444" s="55" t="s">
        <v>322</v>
      </c>
      <c r="AB444" s="55" t="s">
        <v>328</v>
      </c>
      <c r="AC444" s="55" t="s">
        <v>326</v>
      </c>
      <c r="AD444" s="55" t="s">
        <v>320</v>
      </c>
      <c r="AE444" s="55" t="s">
        <v>331</v>
      </c>
      <c r="AF444" s="55" t="s">
        <v>318</v>
      </c>
      <c r="AG444" s="55" t="s">
        <v>342</v>
      </c>
      <c r="AH444" s="55" t="s">
        <v>324</v>
      </c>
      <c r="AI444" s="55" t="s">
        <v>346</v>
      </c>
    </row>
    <row r="445" spans="1:35" ht="25.5" customHeight="1" x14ac:dyDescent="0.2">
      <c r="A445" s="55" t="s">
        <v>657</v>
      </c>
      <c r="B445" s="56" t="s">
        <v>658</v>
      </c>
      <c r="C445" s="56" t="s">
        <v>965</v>
      </c>
      <c r="D445" s="56" t="s">
        <v>1000</v>
      </c>
      <c r="E445" s="56" t="s">
        <v>962</v>
      </c>
      <c r="G445" s="58">
        <v>620</v>
      </c>
      <c r="H445" s="58">
        <v>665</v>
      </c>
      <c r="I445" s="58">
        <v>45</v>
      </c>
      <c r="J445" s="59">
        <v>0.72580645161290325</v>
      </c>
      <c r="K445" s="58">
        <v>35</v>
      </c>
      <c r="L445" s="58">
        <v>50</v>
      </c>
      <c r="M445" s="58">
        <v>5</v>
      </c>
      <c r="N445" s="60">
        <v>90</v>
      </c>
      <c r="O445" s="63">
        <v>19.47</v>
      </c>
      <c r="P445" s="58">
        <v>40497</v>
      </c>
      <c r="Q445" s="63">
        <v>16.89</v>
      </c>
      <c r="R445" s="58">
        <v>35132</v>
      </c>
      <c r="S445" s="63">
        <v>18.48</v>
      </c>
      <c r="T445" s="58">
        <v>38431</v>
      </c>
      <c r="U445" s="63">
        <v>20.76</v>
      </c>
      <c r="V445" s="58">
        <v>43180</v>
      </c>
      <c r="W445" s="33" t="s">
        <v>330</v>
      </c>
      <c r="X445" s="33" t="s">
        <v>316</v>
      </c>
      <c r="Y445" s="33" t="s">
        <v>341</v>
      </c>
      <c r="Z445" s="55" t="s">
        <v>320</v>
      </c>
      <c r="AA445" s="55" t="s">
        <v>324</v>
      </c>
      <c r="AB445" s="55" t="s">
        <v>357</v>
      </c>
      <c r="AC445" s="55" t="s">
        <v>319</v>
      </c>
      <c r="AD445" s="55" t="s">
        <v>419</v>
      </c>
      <c r="AE445" s="55" t="s">
        <v>321</v>
      </c>
      <c r="AF445" s="55" t="s">
        <v>322</v>
      </c>
      <c r="AG445" s="55" t="s">
        <v>405</v>
      </c>
      <c r="AH445" s="55" t="s">
        <v>319</v>
      </c>
      <c r="AI445" s="55" t="s">
        <v>327</v>
      </c>
    </row>
    <row r="446" spans="1:35" ht="25.5" customHeight="1" x14ac:dyDescent="0.2">
      <c r="A446" s="55" t="s">
        <v>147</v>
      </c>
      <c r="B446" s="56" t="s">
        <v>1232</v>
      </c>
      <c r="C446" s="56" t="s">
        <v>963</v>
      </c>
      <c r="D446" s="56" t="s">
        <v>1192</v>
      </c>
      <c r="G446" s="58">
        <v>1205</v>
      </c>
      <c r="H446" s="58">
        <v>1305</v>
      </c>
      <c r="I446" s="58">
        <v>95</v>
      </c>
      <c r="J446" s="59">
        <v>0.78838174273858919</v>
      </c>
      <c r="K446" s="58">
        <v>35</v>
      </c>
      <c r="L446" s="58">
        <v>45</v>
      </c>
      <c r="M446" s="58">
        <v>10</v>
      </c>
      <c r="N446" s="60">
        <v>90</v>
      </c>
      <c r="O446" s="63">
        <v>46.03</v>
      </c>
      <c r="P446" s="58">
        <v>95753</v>
      </c>
      <c r="Q446" s="63">
        <v>33.200000000000003</v>
      </c>
      <c r="R446" s="58">
        <v>69050</v>
      </c>
      <c r="S446" s="63">
        <v>44.97</v>
      </c>
      <c r="T446" s="58">
        <v>93541</v>
      </c>
      <c r="U446" s="63">
        <v>52.45</v>
      </c>
      <c r="V446" s="58">
        <v>109104</v>
      </c>
      <c r="W446" s="33" t="s">
        <v>330</v>
      </c>
      <c r="X446" s="33" t="s">
        <v>461</v>
      </c>
      <c r="Y446" s="33" t="s">
        <v>341</v>
      </c>
      <c r="Z446" s="55" t="s">
        <v>319</v>
      </c>
      <c r="AA446" s="55" t="s">
        <v>320</v>
      </c>
      <c r="AB446" s="55" t="s">
        <v>332</v>
      </c>
      <c r="AC446" s="55" t="s">
        <v>324</v>
      </c>
      <c r="AD446" s="55" t="s">
        <v>321</v>
      </c>
      <c r="AE446" s="55" t="s">
        <v>326</v>
      </c>
      <c r="AF446" s="55" t="s">
        <v>322</v>
      </c>
      <c r="AG446" s="55" t="s">
        <v>342</v>
      </c>
      <c r="AH446" s="55" t="s">
        <v>327</v>
      </c>
      <c r="AI446" s="55" t="s">
        <v>349</v>
      </c>
    </row>
    <row r="447" spans="1:35" ht="25.5" customHeight="1" x14ac:dyDescent="0.2">
      <c r="A447" s="55" t="s">
        <v>672</v>
      </c>
      <c r="B447" s="56" t="s">
        <v>673</v>
      </c>
      <c r="C447" s="56" t="s">
        <v>971</v>
      </c>
      <c r="D447" s="56" t="s">
        <v>1128</v>
      </c>
      <c r="G447" s="58">
        <v>595</v>
      </c>
      <c r="H447" s="58">
        <v>610</v>
      </c>
      <c r="I447" s="58">
        <v>15</v>
      </c>
      <c r="J447" s="59">
        <v>0.25210084033613445</v>
      </c>
      <c r="K447" s="58">
        <v>30</v>
      </c>
      <c r="L447" s="58">
        <v>60</v>
      </c>
      <c r="M447" s="58" t="s">
        <v>54</v>
      </c>
      <c r="N447" s="60">
        <v>90</v>
      </c>
      <c r="O447" s="63">
        <v>16.8</v>
      </c>
      <c r="P447" s="58">
        <v>34946</v>
      </c>
      <c r="Q447" s="63">
        <v>14.48</v>
      </c>
      <c r="R447" s="58">
        <v>30114</v>
      </c>
      <c r="S447" s="63">
        <v>17</v>
      </c>
      <c r="T447" s="58">
        <v>35360</v>
      </c>
      <c r="U447" s="63">
        <v>17.96</v>
      </c>
      <c r="V447" s="58">
        <v>37362</v>
      </c>
      <c r="W447" s="33" t="s">
        <v>330</v>
      </c>
      <c r="X447" s="33" t="s">
        <v>316</v>
      </c>
      <c r="Y447" s="33" t="s">
        <v>365</v>
      </c>
      <c r="Z447" s="55" t="s">
        <v>328</v>
      </c>
      <c r="AA447" s="55" t="s">
        <v>326</v>
      </c>
      <c r="AB447" s="55" t="s">
        <v>319</v>
      </c>
      <c r="AC447" s="55" t="s">
        <v>327</v>
      </c>
      <c r="AD447" s="55" t="s">
        <v>324</v>
      </c>
      <c r="AE447" s="55" t="s">
        <v>322</v>
      </c>
      <c r="AF447" s="55" t="s">
        <v>321</v>
      </c>
      <c r="AG447" s="55" t="s">
        <v>320</v>
      </c>
      <c r="AH447" s="55" t="s">
        <v>318</v>
      </c>
      <c r="AI447" s="55" t="s">
        <v>331</v>
      </c>
    </row>
    <row r="448" spans="1:35" ht="25.5" customHeight="1" x14ac:dyDescent="0.2">
      <c r="A448" s="55" t="s">
        <v>702</v>
      </c>
      <c r="B448" s="56" t="s">
        <v>703</v>
      </c>
      <c r="C448" s="56" t="s">
        <v>1058</v>
      </c>
      <c r="D448" s="56" t="s">
        <v>1194</v>
      </c>
      <c r="E448" s="56" t="s">
        <v>962</v>
      </c>
      <c r="G448" s="58">
        <v>695</v>
      </c>
      <c r="H448" s="58">
        <v>830</v>
      </c>
      <c r="I448" s="58">
        <v>135</v>
      </c>
      <c r="J448" s="59">
        <v>1.9424460431654678</v>
      </c>
      <c r="K448" s="58">
        <v>30</v>
      </c>
      <c r="L448" s="58">
        <v>45</v>
      </c>
      <c r="M448" s="58">
        <v>15</v>
      </c>
      <c r="N448" s="60">
        <v>90</v>
      </c>
      <c r="O448" s="63">
        <v>23.13</v>
      </c>
      <c r="P448" s="58">
        <v>48112</v>
      </c>
      <c r="Q448" s="63">
        <v>19.350000000000001</v>
      </c>
      <c r="R448" s="58">
        <v>40251</v>
      </c>
      <c r="S448" s="63">
        <v>21.16</v>
      </c>
      <c r="T448" s="58">
        <v>44017</v>
      </c>
      <c r="U448" s="63">
        <v>25.02</v>
      </c>
      <c r="V448" s="58">
        <v>52042</v>
      </c>
      <c r="W448" s="33" t="s">
        <v>330</v>
      </c>
      <c r="X448" s="33" t="s">
        <v>316</v>
      </c>
      <c r="Y448" s="33" t="s">
        <v>365</v>
      </c>
      <c r="Z448" s="55" t="s">
        <v>322</v>
      </c>
      <c r="AA448" s="55" t="s">
        <v>319</v>
      </c>
      <c r="AB448" s="55" t="s">
        <v>320</v>
      </c>
      <c r="AC448" s="55" t="s">
        <v>321</v>
      </c>
      <c r="AD448" s="55" t="s">
        <v>333</v>
      </c>
      <c r="AE448" s="55" t="s">
        <v>331</v>
      </c>
      <c r="AF448" s="55" t="s">
        <v>317</v>
      </c>
      <c r="AG448" s="55" t="s">
        <v>327</v>
      </c>
      <c r="AH448" s="55" t="s">
        <v>324</v>
      </c>
      <c r="AI448" s="55" t="s">
        <v>328</v>
      </c>
    </row>
    <row r="449" spans="1:35" s="57" customFormat="1" ht="25.5" customHeight="1" x14ac:dyDescent="0.2">
      <c r="A449" s="55" t="s">
        <v>544</v>
      </c>
      <c r="B449" s="56" t="s">
        <v>545</v>
      </c>
      <c r="C449" s="56" t="s">
        <v>1058</v>
      </c>
      <c r="D449" s="56" t="s">
        <v>1137</v>
      </c>
      <c r="E449" s="56"/>
      <c r="G449" s="58">
        <v>765</v>
      </c>
      <c r="H449" s="58">
        <v>800</v>
      </c>
      <c r="I449" s="58">
        <v>35</v>
      </c>
      <c r="J449" s="59">
        <v>0.45751633986928103</v>
      </c>
      <c r="K449" s="58">
        <v>40</v>
      </c>
      <c r="L449" s="58">
        <v>45</v>
      </c>
      <c r="M449" s="58">
        <v>5</v>
      </c>
      <c r="N449" s="60">
        <v>90</v>
      </c>
      <c r="O449" s="63">
        <v>16.68</v>
      </c>
      <c r="P449" s="58">
        <v>34702</v>
      </c>
      <c r="Q449" s="63">
        <v>13.91</v>
      </c>
      <c r="R449" s="58">
        <v>28941</v>
      </c>
      <c r="S449" s="63">
        <v>17.149999999999999</v>
      </c>
      <c r="T449" s="58">
        <v>35667</v>
      </c>
      <c r="U449" s="63">
        <v>18.07</v>
      </c>
      <c r="V449" s="58">
        <v>37582</v>
      </c>
      <c r="W449" s="33" t="s">
        <v>330</v>
      </c>
      <c r="X449" s="33" t="s">
        <v>316</v>
      </c>
      <c r="Y449" s="33" t="s">
        <v>365</v>
      </c>
      <c r="Z449" s="55" t="s">
        <v>319</v>
      </c>
      <c r="AA449" s="55" t="s">
        <v>322</v>
      </c>
      <c r="AB449" s="55" t="s">
        <v>331</v>
      </c>
      <c r="AC449" s="55" t="s">
        <v>320</v>
      </c>
      <c r="AD449" s="55" t="s">
        <v>321</v>
      </c>
      <c r="AE449" s="55" t="s">
        <v>328</v>
      </c>
      <c r="AF449" s="55" t="s">
        <v>329</v>
      </c>
      <c r="AG449" s="55" t="s">
        <v>698</v>
      </c>
      <c r="AH449" s="55" t="s">
        <v>327</v>
      </c>
      <c r="AI449" s="55" t="s">
        <v>324</v>
      </c>
    </row>
    <row r="450" spans="1:35" ht="25.5" customHeight="1" x14ac:dyDescent="0.2">
      <c r="A450" s="55" t="s">
        <v>228</v>
      </c>
      <c r="B450" s="56" t="s">
        <v>547</v>
      </c>
      <c r="C450" s="56" t="s">
        <v>1118</v>
      </c>
      <c r="D450" s="56" t="s">
        <v>1181</v>
      </c>
      <c r="G450" s="58">
        <v>785</v>
      </c>
      <c r="H450" s="58">
        <v>755</v>
      </c>
      <c r="I450" s="58">
        <v>-30</v>
      </c>
      <c r="J450" s="59">
        <v>-0.38216560509554137</v>
      </c>
      <c r="K450" s="58">
        <v>40</v>
      </c>
      <c r="L450" s="58">
        <v>50</v>
      </c>
      <c r="M450" s="58">
        <v>-5</v>
      </c>
      <c r="N450" s="60">
        <v>90</v>
      </c>
      <c r="O450" s="63">
        <v>21.18</v>
      </c>
      <c r="P450" s="58">
        <v>44062</v>
      </c>
      <c r="Q450" s="63">
        <v>17.010000000000002</v>
      </c>
      <c r="R450" s="58">
        <v>35386</v>
      </c>
      <c r="S450" s="63">
        <v>19.93</v>
      </c>
      <c r="T450" s="58">
        <v>41458</v>
      </c>
      <c r="U450" s="63">
        <v>23.27</v>
      </c>
      <c r="V450" s="58">
        <v>48400</v>
      </c>
      <c r="W450" s="33" t="s">
        <v>330</v>
      </c>
      <c r="X450" s="33" t="s">
        <v>316</v>
      </c>
      <c r="Y450" s="33" t="s">
        <v>365</v>
      </c>
      <c r="Z450" s="55" t="s">
        <v>320</v>
      </c>
      <c r="AA450" s="55" t="s">
        <v>321</v>
      </c>
      <c r="AB450" s="55" t="s">
        <v>324</v>
      </c>
      <c r="AC450" s="55" t="s">
        <v>322</v>
      </c>
      <c r="AD450" s="55" t="s">
        <v>319</v>
      </c>
      <c r="AE450" s="55" t="s">
        <v>327</v>
      </c>
      <c r="AF450" s="55" t="s">
        <v>357</v>
      </c>
      <c r="AG450" s="55" t="s">
        <v>328</v>
      </c>
      <c r="AH450" s="55" t="s">
        <v>326</v>
      </c>
      <c r="AI450" s="55" t="s">
        <v>317</v>
      </c>
    </row>
    <row r="451" spans="1:35" ht="25.5" customHeight="1" x14ac:dyDescent="0.2">
      <c r="A451" s="55" t="s">
        <v>895</v>
      </c>
      <c r="B451" s="56" t="s">
        <v>1233</v>
      </c>
      <c r="C451" s="56" t="s">
        <v>1027</v>
      </c>
      <c r="D451" s="56" t="s">
        <v>1139</v>
      </c>
      <c r="G451" s="58">
        <v>705</v>
      </c>
      <c r="H451" s="58">
        <v>770</v>
      </c>
      <c r="I451" s="58">
        <v>65</v>
      </c>
      <c r="J451" s="59">
        <v>0.92198581560283688</v>
      </c>
      <c r="K451" s="58">
        <v>45</v>
      </c>
      <c r="L451" s="58">
        <v>35</v>
      </c>
      <c r="M451" s="58">
        <v>5</v>
      </c>
      <c r="N451" s="60">
        <v>90</v>
      </c>
      <c r="O451" s="63">
        <v>17.23</v>
      </c>
      <c r="P451" s="58">
        <v>35834</v>
      </c>
      <c r="Q451" s="63">
        <v>12.44</v>
      </c>
      <c r="R451" s="58">
        <v>25865</v>
      </c>
      <c r="S451" s="63">
        <v>17.13</v>
      </c>
      <c r="T451" s="58">
        <v>35623</v>
      </c>
      <c r="U451" s="63">
        <v>19.62</v>
      </c>
      <c r="V451" s="58">
        <v>40819</v>
      </c>
      <c r="W451" s="33" t="s">
        <v>330</v>
      </c>
      <c r="X451" s="33" t="s">
        <v>316</v>
      </c>
      <c r="Y451" s="33" t="s">
        <v>365</v>
      </c>
      <c r="Z451" s="55" t="s">
        <v>319</v>
      </c>
      <c r="AA451" s="55" t="s">
        <v>320</v>
      </c>
      <c r="AB451" s="55" t="s">
        <v>413</v>
      </c>
      <c r="AC451" s="55" t="s">
        <v>324</v>
      </c>
      <c r="AD451" s="55" t="s">
        <v>382</v>
      </c>
      <c r="AE451" s="55" t="s">
        <v>362</v>
      </c>
      <c r="AF451" s="55" t="s">
        <v>404</v>
      </c>
      <c r="AG451" s="55" t="s">
        <v>405</v>
      </c>
      <c r="AH451" s="55" t="s">
        <v>327</v>
      </c>
      <c r="AI451" s="55" t="s">
        <v>357</v>
      </c>
    </row>
    <row r="452" spans="1:35" ht="25.5" customHeight="1" x14ac:dyDescent="0.2">
      <c r="A452" s="55" t="s">
        <v>754</v>
      </c>
      <c r="B452" s="56" t="s">
        <v>916</v>
      </c>
      <c r="C452" s="56" t="s">
        <v>1118</v>
      </c>
      <c r="D452" s="56" t="s">
        <v>1146</v>
      </c>
      <c r="G452" s="58">
        <v>805</v>
      </c>
      <c r="H452" s="58">
        <v>840</v>
      </c>
      <c r="I452" s="58">
        <v>35</v>
      </c>
      <c r="J452" s="59">
        <v>0.43478260869565216</v>
      </c>
      <c r="K452" s="58">
        <v>30</v>
      </c>
      <c r="L452" s="58">
        <v>50</v>
      </c>
      <c r="M452" s="58">
        <v>5</v>
      </c>
      <c r="N452" s="60">
        <v>90</v>
      </c>
      <c r="O452" s="63">
        <v>22.08</v>
      </c>
      <c r="P452" s="58">
        <v>45936</v>
      </c>
      <c r="Q452" s="63">
        <v>19.190000000000001</v>
      </c>
      <c r="R452" s="58">
        <v>39907</v>
      </c>
      <c r="S452" s="63">
        <v>21.3</v>
      </c>
      <c r="T452" s="58">
        <v>44313</v>
      </c>
      <c r="U452" s="63">
        <v>23.53</v>
      </c>
      <c r="V452" s="58">
        <v>48951</v>
      </c>
      <c r="W452" s="33" t="s">
        <v>330</v>
      </c>
      <c r="X452" s="33" t="s">
        <v>316</v>
      </c>
      <c r="Y452" s="33" t="s">
        <v>341</v>
      </c>
      <c r="Z452" s="55" t="s">
        <v>556</v>
      </c>
      <c r="AA452" s="55" t="s">
        <v>382</v>
      </c>
      <c r="AB452" s="55" t="s">
        <v>320</v>
      </c>
      <c r="AC452" s="55" t="s">
        <v>318</v>
      </c>
      <c r="AD452" s="55" t="s">
        <v>324</v>
      </c>
      <c r="AE452" s="55" t="s">
        <v>357</v>
      </c>
      <c r="AF452" s="55" t="s">
        <v>317</v>
      </c>
      <c r="AG452" s="55" t="s">
        <v>327</v>
      </c>
      <c r="AH452" s="55" t="s">
        <v>322</v>
      </c>
      <c r="AI452" s="55" t="s">
        <v>405</v>
      </c>
    </row>
    <row r="453" spans="1:35" ht="25.5" customHeight="1" x14ac:dyDescent="0.2">
      <c r="A453" s="55" t="s">
        <v>428</v>
      </c>
      <c r="B453" s="56" t="s">
        <v>1234</v>
      </c>
      <c r="C453" s="56" t="s">
        <v>1118</v>
      </c>
      <c r="D453" s="56" t="s">
        <v>1146</v>
      </c>
      <c r="G453" s="58">
        <v>840</v>
      </c>
      <c r="H453" s="58">
        <v>845</v>
      </c>
      <c r="I453" s="58">
        <v>10</v>
      </c>
      <c r="J453" s="59">
        <v>0.11904761904761904</v>
      </c>
      <c r="K453" s="58">
        <v>35</v>
      </c>
      <c r="L453" s="58">
        <v>55</v>
      </c>
      <c r="M453" s="58" t="s">
        <v>54</v>
      </c>
      <c r="N453" s="60">
        <v>90</v>
      </c>
      <c r="O453" s="63">
        <v>21.54</v>
      </c>
      <c r="P453" s="58">
        <v>44808</v>
      </c>
      <c r="Q453" s="63">
        <v>17.260000000000002</v>
      </c>
      <c r="R453" s="58">
        <v>35904</v>
      </c>
      <c r="S453" s="63">
        <v>19.38</v>
      </c>
      <c r="T453" s="58">
        <v>40305</v>
      </c>
      <c r="U453" s="63">
        <v>23.68</v>
      </c>
      <c r="V453" s="58">
        <v>49260</v>
      </c>
      <c r="W453" s="33" t="s">
        <v>330</v>
      </c>
      <c r="X453" s="33" t="s">
        <v>316</v>
      </c>
      <c r="Y453" s="33" t="s">
        <v>341</v>
      </c>
      <c r="Z453" s="55" t="s">
        <v>382</v>
      </c>
      <c r="AA453" s="55" t="s">
        <v>362</v>
      </c>
      <c r="AB453" s="55" t="s">
        <v>357</v>
      </c>
      <c r="AC453" s="55" t="s">
        <v>324</v>
      </c>
      <c r="AD453" s="55" t="s">
        <v>321</v>
      </c>
      <c r="AE453" s="55" t="s">
        <v>320</v>
      </c>
      <c r="AF453" s="55" t="s">
        <v>318</v>
      </c>
      <c r="AG453" s="55" t="s">
        <v>322</v>
      </c>
      <c r="AH453" s="55" t="s">
        <v>405</v>
      </c>
      <c r="AI453" s="55" t="s">
        <v>319</v>
      </c>
    </row>
    <row r="454" spans="1:35" ht="25.5" customHeight="1" x14ac:dyDescent="0.2">
      <c r="A454" s="55" t="s">
        <v>906</v>
      </c>
      <c r="B454" s="56" t="s">
        <v>655</v>
      </c>
      <c r="C454" s="56" t="s">
        <v>965</v>
      </c>
      <c r="D454" s="56" t="s">
        <v>966</v>
      </c>
      <c r="E454" s="56" t="s">
        <v>962</v>
      </c>
      <c r="G454" s="58">
        <v>520</v>
      </c>
      <c r="H454" s="58">
        <v>570</v>
      </c>
      <c r="I454" s="58">
        <v>50</v>
      </c>
      <c r="J454" s="59">
        <v>0.96153846153846156</v>
      </c>
      <c r="K454" s="58">
        <v>30</v>
      </c>
      <c r="L454" s="58">
        <v>50</v>
      </c>
      <c r="M454" s="58">
        <v>5</v>
      </c>
      <c r="N454" s="60">
        <v>85</v>
      </c>
      <c r="O454" s="63">
        <v>22.21</v>
      </c>
      <c r="P454" s="58">
        <v>46197</v>
      </c>
      <c r="Q454" s="63">
        <v>15.86</v>
      </c>
      <c r="R454" s="58">
        <v>32994</v>
      </c>
      <c r="S454" s="63">
        <v>21.57</v>
      </c>
      <c r="T454" s="58">
        <v>44859</v>
      </c>
      <c r="U454" s="63">
        <v>25.38</v>
      </c>
      <c r="V454" s="58">
        <v>52798</v>
      </c>
      <c r="W454" s="33" t="s">
        <v>330</v>
      </c>
      <c r="X454" s="33" t="s">
        <v>316</v>
      </c>
      <c r="Y454" s="33" t="s">
        <v>365</v>
      </c>
      <c r="Z454" s="55" t="s">
        <v>328</v>
      </c>
      <c r="AA454" s="55" t="s">
        <v>326</v>
      </c>
      <c r="AB454" s="55" t="s">
        <v>322</v>
      </c>
      <c r="AC454" s="55" t="s">
        <v>319</v>
      </c>
      <c r="AD454" s="55" t="s">
        <v>324</v>
      </c>
      <c r="AE454" s="55" t="s">
        <v>320</v>
      </c>
      <c r="AF454" s="55" t="s">
        <v>342</v>
      </c>
      <c r="AG454" s="55" t="s">
        <v>327</v>
      </c>
      <c r="AH454" s="55" t="s">
        <v>317</v>
      </c>
      <c r="AI454" s="55" t="s">
        <v>349</v>
      </c>
    </row>
    <row r="455" spans="1:35" ht="25.5" customHeight="1" x14ac:dyDescent="0.2">
      <c r="A455" s="55" t="s">
        <v>305</v>
      </c>
      <c r="B455" s="56" t="s">
        <v>1235</v>
      </c>
      <c r="C455" s="56" t="s">
        <v>1118</v>
      </c>
      <c r="D455" s="56" t="s">
        <v>1146</v>
      </c>
      <c r="G455" s="58">
        <v>615</v>
      </c>
      <c r="H455" s="58">
        <v>675</v>
      </c>
      <c r="I455" s="58">
        <v>60</v>
      </c>
      <c r="J455" s="59">
        <v>0.97560975609756095</v>
      </c>
      <c r="K455" s="58">
        <v>35</v>
      </c>
      <c r="L455" s="58">
        <v>45</v>
      </c>
      <c r="M455" s="58">
        <v>5</v>
      </c>
      <c r="N455" s="60">
        <v>85</v>
      </c>
      <c r="O455" s="63">
        <v>20.329999999999998</v>
      </c>
      <c r="P455" s="58">
        <v>42284</v>
      </c>
      <c r="Q455" s="63">
        <v>17.3</v>
      </c>
      <c r="R455" s="58">
        <v>35981</v>
      </c>
      <c r="S455" s="63">
        <v>19.54</v>
      </c>
      <c r="T455" s="58">
        <v>40653</v>
      </c>
      <c r="U455" s="63">
        <v>21.84</v>
      </c>
      <c r="V455" s="58">
        <v>45435</v>
      </c>
      <c r="W455" s="33" t="s">
        <v>330</v>
      </c>
      <c r="X455" s="33" t="s">
        <v>316</v>
      </c>
      <c r="Y455" s="33" t="s">
        <v>339</v>
      </c>
      <c r="Z455" s="55" t="s">
        <v>382</v>
      </c>
      <c r="AA455" s="55" t="s">
        <v>319</v>
      </c>
      <c r="AB455" s="55" t="s">
        <v>362</v>
      </c>
      <c r="AC455" s="55" t="s">
        <v>321</v>
      </c>
      <c r="AD455" s="55" t="s">
        <v>324</v>
      </c>
      <c r="AE455" s="55" t="s">
        <v>357</v>
      </c>
      <c r="AF455" s="55" t="s">
        <v>322</v>
      </c>
      <c r="AG455" s="55" t="s">
        <v>327</v>
      </c>
      <c r="AH455" s="55" t="s">
        <v>320</v>
      </c>
      <c r="AI455" s="55" t="s">
        <v>326</v>
      </c>
    </row>
    <row r="456" spans="1:35" ht="25.5" customHeight="1" x14ac:dyDescent="0.2">
      <c r="A456" s="55" t="s">
        <v>1236</v>
      </c>
      <c r="B456" s="56" t="s">
        <v>1237</v>
      </c>
      <c r="C456" s="56" t="s">
        <v>963</v>
      </c>
      <c r="D456" s="56" t="s">
        <v>1179</v>
      </c>
      <c r="G456" s="58">
        <v>410</v>
      </c>
      <c r="H456" s="58">
        <v>425</v>
      </c>
      <c r="I456" s="58">
        <v>10</v>
      </c>
      <c r="J456" s="59">
        <v>0.24390243902439024</v>
      </c>
      <c r="K456" s="58">
        <v>60</v>
      </c>
      <c r="L456" s="58">
        <v>20</v>
      </c>
      <c r="M456" s="58" t="s">
        <v>54</v>
      </c>
      <c r="N456" s="60">
        <v>80</v>
      </c>
      <c r="O456" s="63">
        <v>15.68</v>
      </c>
      <c r="P456" s="58">
        <v>32615</v>
      </c>
      <c r="Q456" s="63">
        <v>12.13</v>
      </c>
      <c r="R456" s="58">
        <v>25238</v>
      </c>
      <c r="S456" s="63">
        <v>14.84</v>
      </c>
      <c r="T456" s="58">
        <v>30871</v>
      </c>
      <c r="U456" s="63">
        <v>17.45</v>
      </c>
      <c r="V456" s="58">
        <v>36303</v>
      </c>
      <c r="W456" s="33" t="s">
        <v>330</v>
      </c>
      <c r="X456" s="33" t="s">
        <v>316</v>
      </c>
      <c r="Y456" s="33" t="s">
        <v>365</v>
      </c>
      <c r="Z456" s="55" t="s">
        <v>6</v>
      </c>
      <c r="AA456" s="55" t="s">
        <v>6</v>
      </c>
      <c r="AB456" s="55" t="s">
        <v>6</v>
      </c>
      <c r="AC456" s="55" t="s">
        <v>6</v>
      </c>
      <c r="AD456" s="55" t="s">
        <v>6</v>
      </c>
      <c r="AE456" s="55" t="s">
        <v>6</v>
      </c>
      <c r="AF456" s="55" t="s">
        <v>6</v>
      </c>
      <c r="AG456" s="55" t="s">
        <v>6</v>
      </c>
      <c r="AH456" s="55" t="s">
        <v>6</v>
      </c>
      <c r="AI456" s="55" t="s">
        <v>6</v>
      </c>
    </row>
    <row r="457" spans="1:35" ht="25.5" customHeight="1" x14ac:dyDescent="0.2">
      <c r="A457" s="55" t="s">
        <v>710</v>
      </c>
      <c r="B457" s="56" t="s">
        <v>711</v>
      </c>
      <c r="C457" s="56" t="s">
        <v>1010</v>
      </c>
      <c r="D457" s="56" t="s">
        <v>1100</v>
      </c>
      <c r="G457" s="58">
        <v>545</v>
      </c>
      <c r="H457" s="58">
        <v>555</v>
      </c>
      <c r="I457" s="58">
        <v>10</v>
      </c>
      <c r="J457" s="59">
        <v>0.1834862385321101</v>
      </c>
      <c r="K457" s="58">
        <v>30</v>
      </c>
      <c r="L457" s="58">
        <v>50</v>
      </c>
      <c r="M457" s="58" t="s">
        <v>54</v>
      </c>
      <c r="N457" s="60">
        <v>80</v>
      </c>
      <c r="O457" s="63">
        <v>22.22</v>
      </c>
      <c r="P457" s="58">
        <v>46223</v>
      </c>
      <c r="Q457" s="63">
        <v>17.309999999999999</v>
      </c>
      <c r="R457" s="58">
        <v>36012</v>
      </c>
      <c r="S457" s="63">
        <v>23.33</v>
      </c>
      <c r="T457" s="58">
        <v>48518</v>
      </c>
      <c r="U457" s="63">
        <v>24.68</v>
      </c>
      <c r="V457" s="58">
        <v>51329</v>
      </c>
      <c r="W457" s="33" t="s">
        <v>330</v>
      </c>
      <c r="X457" s="33" t="s">
        <v>316</v>
      </c>
      <c r="Y457" s="33" t="s">
        <v>365</v>
      </c>
      <c r="Z457" s="55" t="s">
        <v>320</v>
      </c>
      <c r="AA457" s="55" t="s">
        <v>342</v>
      </c>
      <c r="AB457" s="55" t="s">
        <v>319</v>
      </c>
      <c r="AC457" s="55" t="s">
        <v>317</v>
      </c>
      <c r="AD457" s="55" t="s">
        <v>318</v>
      </c>
      <c r="AE457" s="55" t="s">
        <v>324</v>
      </c>
      <c r="AF457" s="55" t="s">
        <v>338</v>
      </c>
      <c r="AG457" s="55" t="s">
        <v>322</v>
      </c>
      <c r="AH457" s="55" t="s">
        <v>362</v>
      </c>
      <c r="AI457" s="55" t="s">
        <v>321</v>
      </c>
    </row>
    <row r="458" spans="1:35" ht="25.5" customHeight="1" x14ac:dyDescent="0.2">
      <c r="A458" s="55" t="s">
        <v>245</v>
      </c>
      <c r="B458" s="56" t="s">
        <v>406</v>
      </c>
      <c r="C458" s="56" t="s">
        <v>1027</v>
      </c>
      <c r="D458" s="56" t="s">
        <v>1028</v>
      </c>
      <c r="G458" s="58">
        <v>875</v>
      </c>
      <c r="H458" s="58">
        <v>945</v>
      </c>
      <c r="I458" s="58">
        <v>75</v>
      </c>
      <c r="J458" s="59">
        <v>0.85714285714285721</v>
      </c>
      <c r="K458" s="58">
        <v>30</v>
      </c>
      <c r="L458" s="58">
        <v>40</v>
      </c>
      <c r="M458" s="58">
        <v>5</v>
      </c>
      <c r="N458" s="60">
        <v>80</v>
      </c>
      <c r="O458" s="63">
        <v>27.3</v>
      </c>
      <c r="P458" s="58">
        <v>56775</v>
      </c>
      <c r="Q458" s="63">
        <v>18.57</v>
      </c>
      <c r="R458" s="58">
        <v>38618</v>
      </c>
      <c r="S458" s="63">
        <v>25.31</v>
      </c>
      <c r="T458" s="58">
        <v>52637</v>
      </c>
      <c r="U458" s="63">
        <v>31.66</v>
      </c>
      <c r="V458" s="58">
        <v>65854</v>
      </c>
      <c r="W458" s="33" t="s">
        <v>330</v>
      </c>
      <c r="X458" s="33" t="s">
        <v>316</v>
      </c>
      <c r="Y458" s="33" t="s">
        <v>353</v>
      </c>
      <c r="Z458" s="55" t="s">
        <v>327</v>
      </c>
      <c r="AA458" s="55" t="s">
        <v>320</v>
      </c>
      <c r="AB458" s="55" t="s">
        <v>319</v>
      </c>
      <c r="AC458" s="55" t="s">
        <v>324</v>
      </c>
      <c r="AD458" s="55" t="s">
        <v>362</v>
      </c>
      <c r="AE458" s="55" t="s">
        <v>357</v>
      </c>
      <c r="AF458" s="55" t="s">
        <v>322</v>
      </c>
      <c r="AG458" s="55" t="s">
        <v>331</v>
      </c>
      <c r="AH458" s="55" t="s">
        <v>342</v>
      </c>
      <c r="AI458" s="55" t="s">
        <v>317</v>
      </c>
    </row>
    <row r="459" spans="1:35" ht="25.5" customHeight="1" x14ac:dyDescent="0.2">
      <c r="A459" s="55" t="s">
        <v>718</v>
      </c>
      <c r="B459" s="56" t="s">
        <v>719</v>
      </c>
      <c r="C459" s="56" t="s">
        <v>1027</v>
      </c>
      <c r="D459" s="56" t="s">
        <v>1028</v>
      </c>
      <c r="G459" s="58">
        <v>745</v>
      </c>
      <c r="H459" s="58">
        <v>810</v>
      </c>
      <c r="I459" s="58">
        <v>65</v>
      </c>
      <c r="J459" s="59">
        <v>0.87248322147651003</v>
      </c>
      <c r="K459" s="58">
        <v>30</v>
      </c>
      <c r="L459" s="58">
        <v>45</v>
      </c>
      <c r="M459" s="58">
        <v>5</v>
      </c>
      <c r="N459" s="60">
        <v>80</v>
      </c>
      <c r="O459" s="63">
        <v>24.8</v>
      </c>
      <c r="P459" s="58">
        <v>51575</v>
      </c>
      <c r="Q459" s="63">
        <v>17.43</v>
      </c>
      <c r="R459" s="58">
        <v>36256</v>
      </c>
      <c r="S459" s="63">
        <v>25.18</v>
      </c>
      <c r="T459" s="58">
        <v>52374</v>
      </c>
      <c r="U459" s="63">
        <v>28.48</v>
      </c>
      <c r="V459" s="58">
        <v>59234</v>
      </c>
      <c r="W459" s="33" t="s">
        <v>330</v>
      </c>
      <c r="X459" s="33" t="s">
        <v>316</v>
      </c>
      <c r="Y459" s="33" t="s">
        <v>353</v>
      </c>
      <c r="Z459" s="55" t="s">
        <v>327</v>
      </c>
      <c r="AA459" s="55" t="s">
        <v>320</v>
      </c>
      <c r="AB459" s="55" t="s">
        <v>321</v>
      </c>
      <c r="AC459" s="55" t="s">
        <v>322</v>
      </c>
      <c r="AD459" s="55" t="s">
        <v>331</v>
      </c>
      <c r="AE459" s="55" t="s">
        <v>319</v>
      </c>
      <c r="AF459" s="55" t="s">
        <v>317</v>
      </c>
      <c r="AG459" s="55" t="s">
        <v>318</v>
      </c>
      <c r="AH459" s="55" t="s">
        <v>382</v>
      </c>
      <c r="AI459" s="55" t="s">
        <v>362</v>
      </c>
    </row>
    <row r="460" spans="1:35" ht="25.5" customHeight="1" x14ac:dyDescent="0.2">
      <c r="A460" s="55" t="s">
        <v>282</v>
      </c>
      <c r="B460" s="56" t="s">
        <v>423</v>
      </c>
      <c r="C460" s="56" t="s">
        <v>1027</v>
      </c>
      <c r="D460" s="56" t="s">
        <v>1028</v>
      </c>
      <c r="G460" s="58">
        <v>970</v>
      </c>
      <c r="H460" s="58">
        <v>850</v>
      </c>
      <c r="I460" s="58">
        <v>-120</v>
      </c>
      <c r="J460" s="59">
        <v>-1.2371134020618557</v>
      </c>
      <c r="K460" s="58">
        <v>35</v>
      </c>
      <c r="L460" s="58">
        <v>60</v>
      </c>
      <c r="M460" s="58">
        <v>-10</v>
      </c>
      <c r="N460" s="60">
        <v>80</v>
      </c>
      <c r="O460" s="63">
        <v>22.85</v>
      </c>
      <c r="P460" s="58">
        <v>47529</v>
      </c>
      <c r="Q460" s="63">
        <v>17.87</v>
      </c>
      <c r="R460" s="58">
        <v>37163</v>
      </c>
      <c r="S460" s="63">
        <v>23.25</v>
      </c>
      <c r="T460" s="58">
        <v>48353</v>
      </c>
      <c r="U460" s="63">
        <v>25.34</v>
      </c>
      <c r="V460" s="58">
        <v>52712</v>
      </c>
      <c r="W460" s="33" t="s">
        <v>330</v>
      </c>
      <c r="X460" s="33" t="s">
        <v>316</v>
      </c>
      <c r="Y460" s="33" t="s">
        <v>341</v>
      </c>
      <c r="Z460" s="55" t="s">
        <v>319</v>
      </c>
      <c r="AA460" s="55" t="s">
        <v>320</v>
      </c>
      <c r="AB460" s="55" t="s">
        <v>321</v>
      </c>
      <c r="AC460" s="55" t="s">
        <v>322</v>
      </c>
      <c r="AD460" s="55" t="s">
        <v>324</v>
      </c>
      <c r="AE460" s="55" t="s">
        <v>362</v>
      </c>
      <c r="AF460" s="55" t="s">
        <v>326</v>
      </c>
      <c r="AG460" s="55" t="s">
        <v>331</v>
      </c>
      <c r="AH460" s="55" t="s">
        <v>327</v>
      </c>
      <c r="AI460" s="55" t="s">
        <v>318</v>
      </c>
    </row>
    <row r="461" spans="1:35" ht="25.5" customHeight="1" x14ac:dyDescent="0.2">
      <c r="A461" s="55" t="s">
        <v>302</v>
      </c>
      <c r="B461" s="56" t="s">
        <v>1238</v>
      </c>
      <c r="C461" s="56" t="s">
        <v>1118</v>
      </c>
      <c r="D461" s="56" t="s">
        <v>1146</v>
      </c>
      <c r="G461" s="58">
        <v>720</v>
      </c>
      <c r="H461" s="58">
        <v>770</v>
      </c>
      <c r="I461" s="58">
        <v>50</v>
      </c>
      <c r="J461" s="59">
        <v>0.69444444444444442</v>
      </c>
      <c r="K461" s="58">
        <v>30</v>
      </c>
      <c r="L461" s="58">
        <v>40</v>
      </c>
      <c r="M461" s="58">
        <v>5</v>
      </c>
      <c r="N461" s="60">
        <v>80</v>
      </c>
      <c r="O461" s="63">
        <v>22.69</v>
      </c>
      <c r="P461" s="58">
        <v>47194</v>
      </c>
      <c r="Q461" s="63">
        <v>18.28</v>
      </c>
      <c r="R461" s="58">
        <v>38020</v>
      </c>
      <c r="S461" s="63">
        <v>21.73</v>
      </c>
      <c r="T461" s="58">
        <v>45191</v>
      </c>
      <c r="U461" s="63">
        <v>24.89</v>
      </c>
      <c r="V461" s="58">
        <v>51781</v>
      </c>
      <c r="W461" s="33" t="s">
        <v>330</v>
      </c>
      <c r="X461" s="33" t="s">
        <v>316</v>
      </c>
      <c r="Y461" s="33" t="s">
        <v>341</v>
      </c>
      <c r="Z461" s="55" t="s">
        <v>382</v>
      </c>
      <c r="AA461" s="55" t="s">
        <v>362</v>
      </c>
      <c r="AB461" s="55" t="s">
        <v>324</v>
      </c>
      <c r="AC461" s="55" t="s">
        <v>322</v>
      </c>
      <c r="AD461" s="55" t="s">
        <v>319</v>
      </c>
      <c r="AE461" s="55" t="s">
        <v>320</v>
      </c>
      <c r="AF461" s="55" t="s">
        <v>357</v>
      </c>
      <c r="AG461" s="55" t="s">
        <v>321</v>
      </c>
      <c r="AH461" s="55" t="s">
        <v>405</v>
      </c>
      <c r="AI461" s="55" t="s">
        <v>317</v>
      </c>
    </row>
    <row r="462" spans="1:35" ht="25.5" customHeight="1" x14ac:dyDescent="0.2">
      <c r="A462" s="55" t="s">
        <v>659</v>
      </c>
      <c r="B462" s="56" t="s">
        <v>660</v>
      </c>
      <c r="C462" s="56" t="s">
        <v>965</v>
      </c>
      <c r="D462" s="56" t="s">
        <v>1000</v>
      </c>
      <c r="G462" s="58">
        <v>410</v>
      </c>
      <c r="H462" s="58">
        <v>415</v>
      </c>
      <c r="I462" s="58">
        <v>10</v>
      </c>
      <c r="J462" s="59">
        <v>0.24390243902439024</v>
      </c>
      <c r="K462" s="58">
        <v>25</v>
      </c>
      <c r="L462" s="58">
        <v>45</v>
      </c>
      <c r="M462" s="58" t="s">
        <v>54</v>
      </c>
      <c r="N462" s="60">
        <v>75</v>
      </c>
      <c r="O462" s="63">
        <v>16.36</v>
      </c>
      <c r="P462" s="58">
        <v>34036</v>
      </c>
      <c r="Q462" s="63">
        <v>13</v>
      </c>
      <c r="R462" s="58">
        <v>27039</v>
      </c>
      <c r="S462" s="63">
        <v>16.03</v>
      </c>
      <c r="T462" s="58">
        <v>33353</v>
      </c>
      <c r="U462" s="63">
        <v>18.05</v>
      </c>
      <c r="V462" s="58">
        <v>37535</v>
      </c>
      <c r="W462" s="33" t="s">
        <v>330</v>
      </c>
      <c r="X462" s="33" t="s">
        <v>316</v>
      </c>
      <c r="Y462" s="33" t="s">
        <v>365</v>
      </c>
      <c r="Z462" s="55" t="s">
        <v>319</v>
      </c>
      <c r="AA462" s="55" t="s">
        <v>328</v>
      </c>
      <c r="AB462" s="55" t="s">
        <v>322</v>
      </c>
      <c r="AC462" s="55" t="s">
        <v>321</v>
      </c>
      <c r="AD462" s="55" t="s">
        <v>326</v>
      </c>
      <c r="AE462" s="55" t="s">
        <v>327</v>
      </c>
      <c r="AF462" s="55" t="s">
        <v>320</v>
      </c>
      <c r="AG462" s="55" t="s">
        <v>318</v>
      </c>
      <c r="AH462" s="55" t="s">
        <v>342</v>
      </c>
      <c r="AI462" s="55" t="s">
        <v>317</v>
      </c>
    </row>
    <row r="463" spans="1:35" ht="25.5" customHeight="1" x14ac:dyDescent="0.2">
      <c r="A463" s="55" t="s">
        <v>517</v>
      </c>
      <c r="B463" s="56" t="s">
        <v>518</v>
      </c>
      <c r="C463" s="56" t="s">
        <v>990</v>
      </c>
      <c r="D463" s="56" t="s">
        <v>1123</v>
      </c>
      <c r="G463" s="58">
        <v>945</v>
      </c>
      <c r="H463" s="58">
        <v>820</v>
      </c>
      <c r="I463" s="58">
        <v>-125</v>
      </c>
      <c r="J463" s="59">
        <v>-1.3227513227513228</v>
      </c>
      <c r="K463" s="58">
        <v>45</v>
      </c>
      <c r="L463" s="58">
        <v>45</v>
      </c>
      <c r="M463" s="58">
        <v>-10</v>
      </c>
      <c r="N463" s="60">
        <v>75</v>
      </c>
      <c r="O463" s="63">
        <v>24.14</v>
      </c>
      <c r="P463" s="58">
        <v>50205</v>
      </c>
      <c r="Q463" s="63">
        <v>17.739999999999998</v>
      </c>
      <c r="R463" s="58">
        <v>36894</v>
      </c>
      <c r="S463" s="63">
        <v>23.94</v>
      </c>
      <c r="T463" s="58">
        <v>49785</v>
      </c>
      <c r="U463" s="63">
        <v>27.34</v>
      </c>
      <c r="V463" s="58">
        <v>56860</v>
      </c>
      <c r="W463" s="33" t="s">
        <v>330</v>
      </c>
      <c r="X463" s="33" t="s">
        <v>316</v>
      </c>
      <c r="Y463" s="33" t="s">
        <v>341</v>
      </c>
      <c r="Z463" s="55" t="s">
        <v>321</v>
      </c>
      <c r="AA463" s="55" t="s">
        <v>319</v>
      </c>
      <c r="AB463" s="55" t="s">
        <v>343</v>
      </c>
      <c r="AC463" s="55" t="s">
        <v>320</v>
      </c>
      <c r="AD463" s="55" t="s">
        <v>322</v>
      </c>
      <c r="AE463" s="55" t="s">
        <v>329</v>
      </c>
      <c r="AF463" s="55" t="s">
        <v>317</v>
      </c>
      <c r="AG463" s="55" t="s">
        <v>324</v>
      </c>
      <c r="AH463" s="55" t="s">
        <v>328</v>
      </c>
      <c r="AI463" s="55" t="s">
        <v>318</v>
      </c>
    </row>
    <row r="464" spans="1:35" ht="25.5" customHeight="1" x14ac:dyDescent="0.2">
      <c r="A464" s="55" t="s">
        <v>265</v>
      </c>
      <c r="B464" s="56" t="s">
        <v>266</v>
      </c>
      <c r="C464" s="56" t="s">
        <v>1027</v>
      </c>
      <c r="D464" s="56" t="s">
        <v>1028</v>
      </c>
      <c r="G464" s="58">
        <v>645</v>
      </c>
      <c r="H464" s="58">
        <v>665</v>
      </c>
      <c r="I464" s="58">
        <v>20</v>
      </c>
      <c r="J464" s="59">
        <v>0.31007751937984496</v>
      </c>
      <c r="K464" s="58">
        <v>25</v>
      </c>
      <c r="L464" s="58">
        <v>50</v>
      </c>
      <c r="M464" s="58" t="s">
        <v>54</v>
      </c>
      <c r="N464" s="60">
        <v>75</v>
      </c>
      <c r="O464" s="63">
        <v>17.3</v>
      </c>
      <c r="P464" s="58">
        <v>35981</v>
      </c>
      <c r="Q464" s="63">
        <v>14.69</v>
      </c>
      <c r="R464" s="58">
        <v>30561</v>
      </c>
      <c r="S464" s="63">
        <v>16.32</v>
      </c>
      <c r="T464" s="58">
        <v>33940</v>
      </c>
      <c r="U464" s="63">
        <v>18.600000000000001</v>
      </c>
      <c r="V464" s="58">
        <v>38691</v>
      </c>
      <c r="W464" s="33" t="s">
        <v>330</v>
      </c>
      <c r="X464" s="33" t="s">
        <v>316</v>
      </c>
      <c r="Y464" s="33" t="s">
        <v>365</v>
      </c>
      <c r="Z464" s="55" t="s">
        <v>319</v>
      </c>
      <c r="AA464" s="55" t="s">
        <v>320</v>
      </c>
      <c r="AB464" s="55" t="s">
        <v>322</v>
      </c>
      <c r="AC464" s="55" t="s">
        <v>327</v>
      </c>
      <c r="AD464" s="55" t="s">
        <v>318</v>
      </c>
      <c r="AE464" s="55" t="s">
        <v>357</v>
      </c>
      <c r="AF464" s="55" t="s">
        <v>405</v>
      </c>
      <c r="AG464" s="55" t="s">
        <v>342</v>
      </c>
      <c r="AH464" s="55" t="s">
        <v>317</v>
      </c>
      <c r="AI464" s="55" t="s">
        <v>419</v>
      </c>
    </row>
    <row r="465" spans="1:35" s="57" customFormat="1" ht="25.5" customHeight="1" x14ac:dyDescent="0.2">
      <c r="A465" s="55" t="s">
        <v>784</v>
      </c>
      <c r="B465" s="56" t="s">
        <v>785</v>
      </c>
      <c r="C465" s="56" t="s">
        <v>1118</v>
      </c>
      <c r="D465" s="56" t="s">
        <v>1146</v>
      </c>
      <c r="E465" s="56"/>
      <c r="G465" s="58">
        <v>745</v>
      </c>
      <c r="H465" s="58">
        <v>795</v>
      </c>
      <c r="I465" s="58">
        <v>45</v>
      </c>
      <c r="J465" s="59">
        <v>0.60402684563758391</v>
      </c>
      <c r="K465" s="58">
        <v>20</v>
      </c>
      <c r="L465" s="58">
        <v>50</v>
      </c>
      <c r="M465" s="58">
        <v>5</v>
      </c>
      <c r="N465" s="60">
        <v>75</v>
      </c>
      <c r="O465" s="63">
        <v>28.12</v>
      </c>
      <c r="P465" s="58">
        <v>58491</v>
      </c>
      <c r="Q465" s="63">
        <v>24.2</v>
      </c>
      <c r="R465" s="58">
        <v>50346</v>
      </c>
      <c r="S465" s="63">
        <v>28.24</v>
      </c>
      <c r="T465" s="58">
        <v>58729</v>
      </c>
      <c r="U465" s="63">
        <v>30.08</v>
      </c>
      <c r="V465" s="58">
        <v>62563</v>
      </c>
      <c r="W465" s="33" t="s">
        <v>330</v>
      </c>
      <c r="X465" s="33" t="s">
        <v>316</v>
      </c>
      <c r="Y465" s="33" t="s">
        <v>341</v>
      </c>
      <c r="Z465" s="55" t="s">
        <v>556</v>
      </c>
      <c r="AA465" s="55" t="s">
        <v>382</v>
      </c>
      <c r="AB465" s="55" t="s">
        <v>324</v>
      </c>
      <c r="AC465" s="55" t="s">
        <v>357</v>
      </c>
      <c r="AD465" s="55" t="s">
        <v>320</v>
      </c>
      <c r="AE465" s="55" t="s">
        <v>319</v>
      </c>
      <c r="AF465" s="55" t="s">
        <v>342</v>
      </c>
      <c r="AG465" s="55" t="s">
        <v>317</v>
      </c>
      <c r="AH465" s="55" t="s">
        <v>318</v>
      </c>
      <c r="AI465" s="55" t="s">
        <v>321</v>
      </c>
    </row>
    <row r="466" spans="1:35" ht="25.5" customHeight="1" x14ac:dyDescent="0.2">
      <c r="A466" s="55" t="s">
        <v>436</v>
      </c>
      <c r="B466" s="56" t="s">
        <v>437</v>
      </c>
      <c r="C466" s="56" t="s">
        <v>1118</v>
      </c>
      <c r="D466" s="56" t="s">
        <v>1146</v>
      </c>
      <c r="G466" s="58">
        <v>715</v>
      </c>
      <c r="H466" s="58">
        <v>730</v>
      </c>
      <c r="I466" s="58">
        <v>15</v>
      </c>
      <c r="J466" s="59">
        <v>0.20979020979020979</v>
      </c>
      <c r="K466" s="58">
        <v>25</v>
      </c>
      <c r="L466" s="58">
        <v>45</v>
      </c>
      <c r="M466" s="58" t="s">
        <v>54</v>
      </c>
      <c r="N466" s="60">
        <v>75</v>
      </c>
      <c r="O466" s="64" t="s">
        <v>6</v>
      </c>
      <c r="P466" s="64" t="s">
        <v>6</v>
      </c>
      <c r="Q466" s="61" t="s">
        <v>6</v>
      </c>
      <c r="R466" s="64" t="s">
        <v>6</v>
      </c>
      <c r="S466" s="61" t="s">
        <v>6</v>
      </c>
      <c r="T466" s="64" t="s">
        <v>6</v>
      </c>
      <c r="U466" s="61" t="s">
        <v>6</v>
      </c>
      <c r="V466" s="64" t="s">
        <v>6</v>
      </c>
      <c r="W466" s="33" t="s">
        <v>330</v>
      </c>
      <c r="X466" s="33" t="s">
        <v>316</v>
      </c>
      <c r="Y466" s="33" t="s">
        <v>341</v>
      </c>
      <c r="Z466" s="55" t="s">
        <v>382</v>
      </c>
      <c r="AA466" s="55" t="s">
        <v>362</v>
      </c>
      <c r="AB466" s="55" t="s">
        <v>319</v>
      </c>
      <c r="AC466" s="55" t="s">
        <v>320</v>
      </c>
      <c r="AD466" s="55" t="s">
        <v>324</v>
      </c>
      <c r="AE466" s="55" t="s">
        <v>318</v>
      </c>
      <c r="AF466" s="55" t="s">
        <v>331</v>
      </c>
      <c r="AG466" s="55" t="s">
        <v>357</v>
      </c>
      <c r="AH466" s="55" t="s">
        <v>322</v>
      </c>
      <c r="AI466" s="55" t="s">
        <v>326</v>
      </c>
    </row>
    <row r="467" spans="1:35" ht="25.5" customHeight="1" x14ac:dyDescent="0.2">
      <c r="A467" s="55" t="s">
        <v>667</v>
      </c>
      <c r="B467" s="56" t="s">
        <v>1239</v>
      </c>
      <c r="C467" s="56" t="s">
        <v>1010</v>
      </c>
      <c r="D467" s="56" t="s">
        <v>1130</v>
      </c>
      <c r="G467" s="58">
        <v>505</v>
      </c>
      <c r="H467" s="58">
        <v>525</v>
      </c>
      <c r="I467" s="58">
        <v>20</v>
      </c>
      <c r="J467" s="59">
        <v>0.39603960396039606</v>
      </c>
      <c r="K467" s="58">
        <v>15</v>
      </c>
      <c r="L467" s="58">
        <v>50</v>
      </c>
      <c r="M467" s="58" t="s">
        <v>54</v>
      </c>
      <c r="N467" s="60">
        <v>70</v>
      </c>
      <c r="O467" s="63">
        <v>20.010000000000002</v>
      </c>
      <c r="P467" s="58">
        <v>41618</v>
      </c>
      <c r="Q467" s="63">
        <v>15.37</v>
      </c>
      <c r="R467" s="58">
        <v>31962</v>
      </c>
      <c r="S467" s="63">
        <v>17.97</v>
      </c>
      <c r="T467" s="58">
        <v>37371</v>
      </c>
      <c r="U467" s="63">
        <v>22.33</v>
      </c>
      <c r="V467" s="58">
        <v>46446</v>
      </c>
      <c r="W467" s="33" t="s">
        <v>330</v>
      </c>
      <c r="X467" s="33" t="s">
        <v>316</v>
      </c>
      <c r="Y467" s="33" t="s">
        <v>341</v>
      </c>
      <c r="Z467" s="55" t="s">
        <v>319</v>
      </c>
      <c r="AA467" s="55" t="s">
        <v>320</v>
      </c>
      <c r="AB467" s="55" t="s">
        <v>324</v>
      </c>
      <c r="AC467" s="55" t="s">
        <v>322</v>
      </c>
      <c r="AD467" s="55" t="s">
        <v>329</v>
      </c>
      <c r="AE467" s="55" t="s">
        <v>331</v>
      </c>
      <c r="AF467" s="55" t="s">
        <v>326</v>
      </c>
      <c r="AG467" s="55" t="s">
        <v>317</v>
      </c>
      <c r="AH467" s="55" t="s">
        <v>328</v>
      </c>
      <c r="AI467" s="55" t="s">
        <v>342</v>
      </c>
    </row>
    <row r="468" spans="1:35" ht="25.5" customHeight="1" x14ac:dyDescent="0.2">
      <c r="A468" s="55" t="s">
        <v>685</v>
      </c>
      <c r="B468" s="56" t="s">
        <v>686</v>
      </c>
      <c r="C468" s="56" t="s">
        <v>1008</v>
      </c>
      <c r="D468" s="56" t="s">
        <v>1034</v>
      </c>
      <c r="G468" s="58">
        <v>745</v>
      </c>
      <c r="H468" s="58">
        <v>805</v>
      </c>
      <c r="I468" s="58">
        <v>60</v>
      </c>
      <c r="J468" s="59">
        <v>0.80536912751677847</v>
      </c>
      <c r="K468" s="58">
        <v>35</v>
      </c>
      <c r="L468" s="58">
        <v>30</v>
      </c>
      <c r="M468" s="58">
        <v>5</v>
      </c>
      <c r="N468" s="60">
        <v>70</v>
      </c>
      <c r="O468" s="63">
        <v>37.450000000000003</v>
      </c>
      <c r="P468" s="58">
        <v>77899</v>
      </c>
      <c r="Q468" s="63">
        <v>16.54</v>
      </c>
      <c r="R468" s="58">
        <v>34396</v>
      </c>
      <c r="S468" s="63">
        <v>28.92</v>
      </c>
      <c r="T468" s="58">
        <v>60147</v>
      </c>
      <c r="U468" s="63">
        <v>47.91</v>
      </c>
      <c r="V468" s="58">
        <v>99650</v>
      </c>
      <c r="W468" s="33" t="s">
        <v>330</v>
      </c>
      <c r="X468" s="33" t="s">
        <v>461</v>
      </c>
      <c r="Y468" s="33" t="s">
        <v>316</v>
      </c>
      <c r="Z468" s="55" t="s">
        <v>322</v>
      </c>
      <c r="AA468" s="55" t="s">
        <v>319</v>
      </c>
      <c r="AB468" s="55" t="s">
        <v>320</v>
      </c>
      <c r="AC468" s="55" t="s">
        <v>321</v>
      </c>
      <c r="AD468" s="55" t="s">
        <v>342</v>
      </c>
      <c r="AE468" s="55" t="s">
        <v>333</v>
      </c>
      <c r="AF468" s="55" t="s">
        <v>325</v>
      </c>
      <c r="AG468" s="55" t="s">
        <v>318</v>
      </c>
      <c r="AH468" s="55" t="s">
        <v>326</v>
      </c>
      <c r="AI468" s="55" t="s">
        <v>329</v>
      </c>
    </row>
    <row r="469" spans="1:35" ht="25.5" customHeight="1" x14ac:dyDescent="0.2">
      <c r="A469" s="55" t="s">
        <v>724</v>
      </c>
      <c r="B469" s="56" t="s">
        <v>725</v>
      </c>
      <c r="C469" s="56" t="s">
        <v>1027</v>
      </c>
      <c r="D469" s="56" t="s">
        <v>1028</v>
      </c>
      <c r="G469" s="58">
        <v>595</v>
      </c>
      <c r="H469" s="58">
        <v>625</v>
      </c>
      <c r="I469" s="58">
        <v>30</v>
      </c>
      <c r="J469" s="59">
        <v>0.50420168067226889</v>
      </c>
      <c r="K469" s="58">
        <v>20</v>
      </c>
      <c r="L469" s="58">
        <v>45</v>
      </c>
      <c r="M469" s="58">
        <v>5</v>
      </c>
      <c r="N469" s="60">
        <v>70</v>
      </c>
      <c r="O469" s="63">
        <v>17.88</v>
      </c>
      <c r="P469" s="58">
        <v>37194</v>
      </c>
      <c r="Q469" s="63">
        <v>15.08</v>
      </c>
      <c r="R469" s="58">
        <v>31372</v>
      </c>
      <c r="S469" s="63">
        <v>17.29</v>
      </c>
      <c r="T469" s="58">
        <v>35968</v>
      </c>
      <c r="U469" s="63">
        <v>19.28</v>
      </c>
      <c r="V469" s="58">
        <v>40105</v>
      </c>
      <c r="W469" s="33" t="s">
        <v>330</v>
      </c>
      <c r="X469" s="33" t="s">
        <v>316</v>
      </c>
      <c r="Y469" s="33" t="s">
        <v>365</v>
      </c>
      <c r="Z469" s="55" t="s">
        <v>319</v>
      </c>
      <c r="AA469" s="55" t="s">
        <v>320</v>
      </c>
      <c r="AB469" s="55" t="s">
        <v>318</v>
      </c>
      <c r="AC469" s="55" t="s">
        <v>324</v>
      </c>
      <c r="AD469" s="55" t="s">
        <v>327</v>
      </c>
      <c r="AE469" s="55" t="s">
        <v>342</v>
      </c>
      <c r="AF469" s="55" t="s">
        <v>317</v>
      </c>
      <c r="AG469" s="55" t="s">
        <v>404</v>
      </c>
      <c r="AH469" s="55" t="s">
        <v>326</v>
      </c>
      <c r="AI469" s="55" t="s">
        <v>322</v>
      </c>
    </row>
    <row r="470" spans="1:35" ht="25.5" customHeight="1" x14ac:dyDescent="0.2">
      <c r="A470" s="55" t="s">
        <v>488</v>
      </c>
      <c r="B470" s="56" t="s">
        <v>489</v>
      </c>
      <c r="C470" s="56" t="s">
        <v>1027</v>
      </c>
      <c r="D470" s="56" t="s">
        <v>1139</v>
      </c>
      <c r="G470" s="58">
        <v>760</v>
      </c>
      <c r="H470" s="58">
        <v>835</v>
      </c>
      <c r="I470" s="58">
        <v>75</v>
      </c>
      <c r="J470" s="59">
        <v>0.98684210526315796</v>
      </c>
      <c r="K470" s="58">
        <v>25</v>
      </c>
      <c r="L470" s="58">
        <v>35</v>
      </c>
      <c r="M470" s="58">
        <v>10</v>
      </c>
      <c r="N470" s="60">
        <v>70</v>
      </c>
      <c r="O470" s="63">
        <v>28.49</v>
      </c>
      <c r="P470" s="58">
        <v>59251</v>
      </c>
      <c r="Q470" s="63">
        <v>21.22</v>
      </c>
      <c r="R470" s="58">
        <v>44134</v>
      </c>
      <c r="S470" s="63">
        <v>29.42</v>
      </c>
      <c r="T470" s="58">
        <v>61189</v>
      </c>
      <c r="U470" s="63">
        <v>32.119999999999997</v>
      </c>
      <c r="V470" s="58">
        <v>66810</v>
      </c>
      <c r="W470" s="33" t="s">
        <v>330</v>
      </c>
      <c r="X470" s="33" t="s">
        <v>316</v>
      </c>
      <c r="Y470" s="33" t="s">
        <v>353</v>
      </c>
      <c r="Z470" s="55" t="s">
        <v>413</v>
      </c>
      <c r="AA470" s="55" t="s">
        <v>419</v>
      </c>
      <c r="AB470" s="55" t="s">
        <v>405</v>
      </c>
      <c r="AC470" s="55" t="s">
        <v>320</v>
      </c>
      <c r="AD470" s="55" t="s">
        <v>362</v>
      </c>
      <c r="AE470" s="55" t="s">
        <v>404</v>
      </c>
      <c r="AF470" s="55" t="s">
        <v>382</v>
      </c>
      <c r="AG470" s="55" t="s">
        <v>357</v>
      </c>
      <c r="AH470" s="55" t="s">
        <v>331</v>
      </c>
      <c r="AI470" s="55" t="s">
        <v>319</v>
      </c>
    </row>
    <row r="471" spans="1:35" ht="25.5" customHeight="1" x14ac:dyDescent="0.2">
      <c r="A471" s="55" t="s">
        <v>525</v>
      </c>
      <c r="B471" s="56" t="s">
        <v>526</v>
      </c>
      <c r="C471" s="56" t="s">
        <v>1058</v>
      </c>
      <c r="D471" s="56" t="s">
        <v>1137</v>
      </c>
      <c r="G471" s="58">
        <v>865</v>
      </c>
      <c r="H471" s="58">
        <v>875</v>
      </c>
      <c r="I471" s="58">
        <v>10</v>
      </c>
      <c r="J471" s="59">
        <v>0.11560693641618497</v>
      </c>
      <c r="K471" s="58">
        <v>25</v>
      </c>
      <c r="L471" s="58">
        <v>45</v>
      </c>
      <c r="M471" s="58" t="s">
        <v>54</v>
      </c>
      <c r="N471" s="60">
        <v>70</v>
      </c>
      <c r="O471" s="64" t="s">
        <v>6</v>
      </c>
      <c r="P471" s="64" t="s">
        <v>6</v>
      </c>
      <c r="Q471" s="61" t="s">
        <v>6</v>
      </c>
      <c r="R471" s="64" t="s">
        <v>6</v>
      </c>
      <c r="S471" s="61" t="s">
        <v>6</v>
      </c>
      <c r="T471" s="64" t="s">
        <v>6</v>
      </c>
      <c r="U471" s="61" t="s">
        <v>6</v>
      </c>
      <c r="V471" s="64" t="s">
        <v>6</v>
      </c>
      <c r="W471" s="33" t="s">
        <v>330</v>
      </c>
      <c r="X471" s="33" t="s">
        <v>461</v>
      </c>
      <c r="Y471" s="33" t="s">
        <v>341</v>
      </c>
      <c r="Z471" s="55" t="s">
        <v>382</v>
      </c>
      <c r="AA471" s="55" t="s">
        <v>362</v>
      </c>
      <c r="AB471" s="55" t="s">
        <v>319</v>
      </c>
      <c r="AC471" s="55" t="s">
        <v>320</v>
      </c>
      <c r="AD471" s="55" t="s">
        <v>324</v>
      </c>
      <c r="AE471" s="55" t="s">
        <v>322</v>
      </c>
      <c r="AF471" s="55" t="s">
        <v>318</v>
      </c>
      <c r="AG471" s="55" t="s">
        <v>321</v>
      </c>
      <c r="AH471" s="55" t="s">
        <v>342</v>
      </c>
      <c r="AI471" s="55" t="s">
        <v>317</v>
      </c>
    </row>
    <row r="472" spans="1:35" ht="25.5" customHeight="1" x14ac:dyDescent="0.2">
      <c r="A472" s="55" t="s">
        <v>527</v>
      </c>
      <c r="B472" s="56" t="s">
        <v>528</v>
      </c>
      <c r="C472" s="56" t="s">
        <v>1058</v>
      </c>
      <c r="D472" s="56" t="s">
        <v>1137</v>
      </c>
      <c r="G472" s="58">
        <v>885</v>
      </c>
      <c r="H472" s="58">
        <v>895</v>
      </c>
      <c r="I472" s="58">
        <v>10</v>
      </c>
      <c r="J472" s="59">
        <v>0.11299435028248588</v>
      </c>
      <c r="K472" s="58">
        <v>20</v>
      </c>
      <c r="L472" s="58">
        <v>50</v>
      </c>
      <c r="M472" s="58" t="s">
        <v>54</v>
      </c>
      <c r="N472" s="60">
        <v>70</v>
      </c>
      <c r="O472" s="64" t="s">
        <v>6</v>
      </c>
      <c r="P472" s="64" t="s">
        <v>6</v>
      </c>
      <c r="Q472" s="61" t="s">
        <v>6</v>
      </c>
      <c r="R472" s="64" t="s">
        <v>6</v>
      </c>
      <c r="S472" s="61" t="s">
        <v>6</v>
      </c>
      <c r="T472" s="64" t="s">
        <v>6</v>
      </c>
      <c r="U472" s="61" t="s">
        <v>6</v>
      </c>
      <c r="V472" s="64" t="s">
        <v>6</v>
      </c>
      <c r="W472" s="33" t="s">
        <v>330</v>
      </c>
      <c r="X472" s="33" t="s">
        <v>316</v>
      </c>
      <c r="Y472" s="33" t="s">
        <v>341</v>
      </c>
      <c r="Z472" s="55" t="s">
        <v>327</v>
      </c>
      <c r="AA472" s="55" t="s">
        <v>324</v>
      </c>
      <c r="AB472" s="55" t="s">
        <v>322</v>
      </c>
      <c r="AC472" s="55" t="s">
        <v>320</v>
      </c>
      <c r="AD472" s="55" t="s">
        <v>319</v>
      </c>
      <c r="AE472" s="55" t="s">
        <v>318</v>
      </c>
      <c r="AF472" s="55" t="s">
        <v>331</v>
      </c>
      <c r="AG472" s="55" t="s">
        <v>362</v>
      </c>
      <c r="AH472" s="55" t="s">
        <v>317</v>
      </c>
      <c r="AI472" s="55" t="s">
        <v>382</v>
      </c>
    </row>
    <row r="473" spans="1:35" ht="25.5" customHeight="1" x14ac:dyDescent="0.2">
      <c r="A473" s="55" t="s">
        <v>639</v>
      </c>
      <c r="B473" s="56" t="s">
        <v>640</v>
      </c>
      <c r="C473" s="56" t="s">
        <v>1166</v>
      </c>
      <c r="D473" s="56" t="s">
        <v>1175</v>
      </c>
      <c r="E473" s="56" t="s">
        <v>962</v>
      </c>
      <c r="G473" s="58">
        <v>255</v>
      </c>
      <c r="H473" s="58">
        <v>280</v>
      </c>
      <c r="I473" s="58">
        <v>25</v>
      </c>
      <c r="J473" s="59">
        <v>0.98039215686274506</v>
      </c>
      <c r="K473" s="58">
        <v>35</v>
      </c>
      <c r="L473" s="58">
        <v>25</v>
      </c>
      <c r="M473" s="58">
        <v>5</v>
      </c>
      <c r="N473" s="60">
        <v>65</v>
      </c>
      <c r="O473" s="61">
        <v>18.578365384615385</v>
      </c>
      <c r="P473" s="58">
        <v>38643</v>
      </c>
      <c r="Q473" s="61">
        <v>12.250480769230769</v>
      </c>
      <c r="R473" s="58">
        <v>25481</v>
      </c>
      <c r="S473" s="61">
        <v>16.059134615384615</v>
      </c>
      <c r="T473" s="58">
        <v>33403</v>
      </c>
      <c r="U473" s="61">
        <v>21.742307692307691</v>
      </c>
      <c r="V473" s="58">
        <v>45224</v>
      </c>
      <c r="W473" s="33" t="s">
        <v>330</v>
      </c>
      <c r="X473" s="33" t="s">
        <v>316</v>
      </c>
      <c r="Y473" s="33" t="s">
        <v>341</v>
      </c>
      <c r="Z473" s="55" t="s">
        <v>322</v>
      </c>
      <c r="AA473" s="55" t="s">
        <v>320</v>
      </c>
      <c r="AB473" s="55" t="s">
        <v>319</v>
      </c>
      <c r="AC473" s="55" t="s">
        <v>318</v>
      </c>
      <c r="AD473" s="55" t="s">
        <v>324</v>
      </c>
      <c r="AE473" s="55" t="s">
        <v>342</v>
      </c>
      <c r="AF473" s="55" t="s">
        <v>317</v>
      </c>
      <c r="AG473" s="55" t="s">
        <v>327</v>
      </c>
      <c r="AH473" s="55" t="s">
        <v>350</v>
      </c>
      <c r="AI473" s="55" t="s">
        <v>321</v>
      </c>
    </row>
    <row r="474" spans="1:35" ht="25.5" customHeight="1" x14ac:dyDescent="0.2">
      <c r="A474" s="55" t="s">
        <v>136</v>
      </c>
      <c r="B474" s="56" t="s">
        <v>137</v>
      </c>
      <c r="C474" s="56" t="s">
        <v>965</v>
      </c>
      <c r="D474" s="56" t="s">
        <v>966</v>
      </c>
      <c r="G474" s="58">
        <v>445</v>
      </c>
      <c r="H474" s="58">
        <v>475</v>
      </c>
      <c r="I474" s="58">
        <v>30</v>
      </c>
      <c r="J474" s="59">
        <v>0.6741573033707865</v>
      </c>
      <c r="K474" s="58">
        <v>20</v>
      </c>
      <c r="L474" s="58">
        <v>40</v>
      </c>
      <c r="M474" s="58">
        <v>5</v>
      </c>
      <c r="N474" s="60">
        <v>65</v>
      </c>
      <c r="O474" s="63">
        <v>16.059999999999999</v>
      </c>
      <c r="P474" s="58">
        <v>33396</v>
      </c>
      <c r="Q474" s="63">
        <v>12.4</v>
      </c>
      <c r="R474" s="58">
        <v>25786</v>
      </c>
      <c r="S474" s="63">
        <v>16.440000000000001</v>
      </c>
      <c r="T474" s="58">
        <v>34192</v>
      </c>
      <c r="U474" s="63">
        <v>17.89</v>
      </c>
      <c r="V474" s="58">
        <v>37202</v>
      </c>
      <c r="W474" s="33" t="s">
        <v>330</v>
      </c>
      <c r="X474" s="33" t="s">
        <v>316</v>
      </c>
      <c r="Y474" s="33" t="s">
        <v>365</v>
      </c>
      <c r="Z474" s="55" t="s">
        <v>319</v>
      </c>
      <c r="AA474" s="55" t="s">
        <v>324</v>
      </c>
      <c r="AB474" s="55" t="s">
        <v>328</v>
      </c>
      <c r="AC474" s="55" t="s">
        <v>327</v>
      </c>
      <c r="AD474" s="55" t="s">
        <v>321</v>
      </c>
      <c r="AE474" s="55" t="s">
        <v>326</v>
      </c>
      <c r="AF474" s="55" t="s">
        <v>342</v>
      </c>
      <c r="AG474" s="55" t="s">
        <v>320</v>
      </c>
      <c r="AH474" s="55" t="s">
        <v>349</v>
      </c>
      <c r="AI474" s="55" t="s">
        <v>322</v>
      </c>
    </row>
    <row r="475" spans="1:35" ht="25.5" customHeight="1" x14ac:dyDescent="0.2">
      <c r="A475" s="55" t="s">
        <v>729</v>
      </c>
      <c r="B475" s="56" t="s">
        <v>730</v>
      </c>
      <c r="C475" s="56" t="s">
        <v>1027</v>
      </c>
      <c r="D475" s="56" t="s">
        <v>1139</v>
      </c>
      <c r="E475" s="56" t="s">
        <v>962</v>
      </c>
      <c r="G475" s="58">
        <v>575</v>
      </c>
      <c r="H475" s="58">
        <v>665</v>
      </c>
      <c r="I475" s="58">
        <v>90</v>
      </c>
      <c r="J475" s="59">
        <v>1.5652173913043479</v>
      </c>
      <c r="K475" s="58">
        <v>25</v>
      </c>
      <c r="L475" s="58">
        <v>35</v>
      </c>
      <c r="M475" s="58">
        <v>10</v>
      </c>
      <c r="N475" s="60">
        <v>65</v>
      </c>
      <c r="O475" s="63">
        <v>25.15</v>
      </c>
      <c r="P475" s="58">
        <v>52310</v>
      </c>
      <c r="Q475" s="63">
        <v>18.13</v>
      </c>
      <c r="R475" s="58">
        <v>37709</v>
      </c>
      <c r="S475" s="63">
        <v>24.07</v>
      </c>
      <c r="T475" s="58">
        <v>50073</v>
      </c>
      <c r="U475" s="63">
        <v>28.66</v>
      </c>
      <c r="V475" s="58">
        <v>59611</v>
      </c>
      <c r="W475" s="33" t="s">
        <v>330</v>
      </c>
      <c r="X475" s="33" t="s">
        <v>316</v>
      </c>
      <c r="Y475" s="33" t="s">
        <v>341</v>
      </c>
      <c r="Z475" s="55" t="s">
        <v>382</v>
      </c>
      <c r="AA475" s="55" t="s">
        <v>362</v>
      </c>
      <c r="AB475" s="55" t="s">
        <v>320</v>
      </c>
      <c r="AC475" s="55" t="s">
        <v>319</v>
      </c>
      <c r="AD475" s="55" t="s">
        <v>413</v>
      </c>
      <c r="AE475" s="55" t="s">
        <v>357</v>
      </c>
      <c r="AF475" s="55" t="s">
        <v>404</v>
      </c>
      <c r="AG475" s="55" t="s">
        <v>331</v>
      </c>
      <c r="AH475" s="55" t="s">
        <v>405</v>
      </c>
      <c r="AI475" s="55" t="s">
        <v>317</v>
      </c>
    </row>
    <row r="476" spans="1:35" ht="25.5" customHeight="1" x14ac:dyDescent="0.2">
      <c r="A476" s="55" t="s">
        <v>551</v>
      </c>
      <c r="B476" s="56" t="s">
        <v>552</v>
      </c>
      <c r="C476" s="56" t="s">
        <v>1118</v>
      </c>
      <c r="D476" s="56" t="s">
        <v>1146</v>
      </c>
      <c r="G476" s="58">
        <v>645</v>
      </c>
      <c r="H476" s="58">
        <v>630</v>
      </c>
      <c r="I476" s="58">
        <v>-15</v>
      </c>
      <c r="J476" s="59">
        <v>-0.23255813953488372</v>
      </c>
      <c r="K476" s="58">
        <v>25</v>
      </c>
      <c r="L476" s="58">
        <v>40</v>
      </c>
      <c r="M476" s="58" t="s">
        <v>54</v>
      </c>
      <c r="N476" s="60">
        <v>65</v>
      </c>
      <c r="O476" s="63">
        <v>25.59</v>
      </c>
      <c r="P476" s="58">
        <v>53223</v>
      </c>
      <c r="Q476" s="63">
        <v>20.66</v>
      </c>
      <c r="R476" s="58">
        <v>42977</v>
      </c>
      <c r="S476" s="63">
        <v>24.63</v>
      </c>
      <c r="T476" s="58">
        <v>51229</v>
      </c>
      <c r="U476" s="63">
        <v>28.05</v>
      </c>
      <c r="V476" s="58">
        <v>58346</v>
      </c>
      <c r="W476" s="33" t="s">
        <v>330</v>
      </c>
      <c r="X476" s="33" t="s">
        <v>316</v>
      </c>
      <c r="Y476" s="33" t="s">
        <v>341</v>
      </c>
      <c r="Z476" s="55" t="s">
        <v>382</v>
      </c>
      <c r="AA476" s="55" t="s">
        <v>362</v>
      </c>
      <c r="AB476" s="55" t="s">
        <v>357</v>
      </c>
      <c r="AC476" s="55" t="s">
        <v>324</v>
      </c>
      <c r="AD476" s="55" t="s">
        <v>322</v>
      </c>
      <c r="AE476" s="55" t="s">
        <v>319</v>
      </c>
      <c r="AF476" s="55" t="s">
        <v>320</v>
      </c>
      <c r="AG476" s="55" t="s">
        <v>342</v>
      </c>
      <c r="AH476" s="55" t="s">
        <v>317</v>
      </c>
      <c r="AI476" s="55" t="s">
        <v>327</v>
      </c>
    </row>
    <row r="477" spans="1:35" ht="25.5" customHeight="1" x14ac:dyDescent="0.2">
      <c r="A477" s="55" t="s">
        <v>474</v>
      </c>
      <c r="B477" s="56" t="s">
        <v>1240</v>
      </c>
      <c r="C477" s="56" t="s">
        <v>971</v>
      </c>
      <c r="D477" s="56" t="s">
        <v>978</v>
      </c>
      <c r="E477" s="56" t="s">
        <v>962</v>
      </c>
      <c r="G477" s="58">
        <v>490</v>
      </c>
      <c r="H477" s="58">
        <v>585</v>
      </c>
      <c r="I477" s="58">
        <v>95</v>
      </c>
      <c r="J477" s="59">
        <v>1.9387755102040816</v>
      </c>
      <c r="K477" s="58">
        <v>20</v>
      </c>
      <c r="L477" s="58">
        <v>30</v>
      </c>
      <c r="M477" s="58">
        <v>10</v>
      </c>
      <c r="N477" s="60">
        <v>60</v>
      </c>
      <c r="O477" s="63">
        <v>23.57</v>
      </c>
      <c r="P477" s="58">
        <v>49024</v>
      </c>
      <c r="Q477" s="63">
        <v>17.45</v>
      </c>
      <c r="R477" s="58">
        <v>36305</v>
      </c>
      <c r="S477" s="63">
        <v>22.73</v>
      </c>
      <c r="T477" s="58">
        <v>47286</v>
      </c>
      <c r="U477" s="63">
        <v>26.63</v>
      </c>
      <c r="V477" s="58">
        <v>55383</v>
      </c>
      <c r="W477" s="33" t="s">
        <v>330</v>
      </c>
      <c r="X477" s="33" t="s">
        <v>316</v>
      </c>
      <c r="Y477" s="33" t="s">
        <v>365</v>
      </c>
      <c r="Z477" s="55" t="s">
        <v>319</v>
      </c>
      <c r="AA477" s="55" t="s">
        <v>326</v>
      </c>
      <c r="AB477" s="55" t="s">
        <v>322</v>
      </c>
      <c r="AC477" s="55" t="s">
        <v>329</v>
      </c>
      <c r="AD477" s="55" t="s">
        <v>321</v>
      </c>
      <c r="AE477" s="55" t="s">
        <v>328</v>
      </c>
      <c r="AF477" s="55" t="s">
        <v>320</v>
      </c>
      <c r="AG477" s="55" t="s">
        <v>342</v>
      </c>
      <c r="AH477" s="55" t="s">
        <v>327</v>
      </c>
      <c r="AI477" s="55" t="s">
        <v>317</v>
      </c>
    </row>
    <row r="478" spans="1:35" ht="25.5" customHeight="1" x14ac:dyDescent="0.2">
      <c r="A478" s="55" t="s">
        <v>476</v>
      </c>
      <c r="B478" s="56" t="s">
        <v>477</v>
      </c>
      <c r="C478" s="56" t="s">
        <v>963</v>
      </c>
      <c r="D478" s="56" t="s">
        <v>964</v>
      </c>
      <c r="G478" s="58">
        <v>685</v>
      </c>
      <c r="H478" s="58">
        <v>670</v>
      </c>
      <c r="I478" s="58">
        <v>-15</v>
      </c>
      <c r="J478" s="59">
        <v>-0.21897810218978103</v>
      </c>
      <c r="K478" s="58">
        <v>30</v>
      </c>
      <c r="L478" s="58">
        <v>35</v>
      </c>
      <c r="M478" s="58" t="s">
        <v>54</v>
      </c>
      <c r="N478" s="60">
        <v>60</v>
      </c>
      <c r="O478" s="63">
        <v>20.96</v>
      </c>
      <c r="P478" s="58">
        <v>43598</v>
      </c>
      <c r="Q478" s="63">
        <v>15.6</v>
      </c>
      <c r="R478" s="58">
        <v>32440</v>
      </c>
      <c r="S478" s="63">
        <v>21.39</v>
      </c>
      <c r="T478" s="58">
        <v>44501</v>
      </c>
      <c r="U478" s="63">
        <v>23.64</v>
      </c>
      <c r="V478" s="58">
        <v>49177</v>
      </c>
      <c r="W478" s="33" t="s">
        <v>330</v>
      </c>
      <c r="X478" s="33" t="s">
        <v>316</v>
      </c>
      <c r="Y478" s="33" t="s">
        <v>341</v>
      </c>
      <c r="Z478" s="55" t="s">
        <v>321</v>
      </c>
      <c r="AA478" s="55" t="s">
        <v>319</v>
      </c>
      <c r="AB478" s="55" t="s">
        <v>320</v>
      </c>
      <c r="AC478" s="55" t="s">
        <v>322</v>
      </c>
      <c r="AD478" s="55" t="s">
        <v>329</v>
      </c>
      <c r="AE478" s="55" t="s">
        <v>317</v>
      </c>
      <c r="AF478" s="55" t="s">
        <v>331</v>
      </c>
      <c r="AG478" s="55" t="s">
        <v>342</v>
      </c>
      <c r="AH478" s="55" t="s">
        <v>327</v>
      </c>
      <c r="AI478" s="55" t="s">
        <v>324</v>
      </c>
    </row>
    <row r="479" spans="1:35" ht="25.5" customHeight="1" x14ac:dyDescent="0.2">
      <c r="A479" s="55" t="s">
        <v>840</v>
      </c>
      <c r="B479" s="56" t="s">
        <v>656</v>
      </c>
      <c r="C479" s="56" t="s">
        <v>965</v>
      </c>
      <c r="D479" s="56" t="s">
        <v>1000</v>
      </c>
      <c r="G479" s="58">
        <v>385</v>
      </c>
      <c r="H479" s="58">
        <v>410</v>
      </c>
      <c r="I479" s="58">
        <v>25</v>
      </c>
      <c r="J479" s="59">
        <v>0.64935064935064934</v>
      </c>
      <c r="K479" s="58">
        <v>25</v>
      </c>
      <c r="L479" s="58">
        <v>35</v>
      </c>
      <c r="M479" s="58" t="s">
        <v>54</v>
      </c>
      <c r="N479" s="60">
        <v>60</v>
      </c>
      <c r="O479" s="63">
        <v>17.100000000000001</v>
      </c>
      <c r="P479" s="58">
        <v>35573</v>
      </c>
      <c r="Q479" s="63">
        <v>15.2</v>
      </c>
      <c r="R479" s="58">
        <v>31607</v>
      </c>
      <c r="S479" s="63">
        <v>17.02</v>
      </c>
      <c r="T479" s="58">
        <v>35409</v>
      </c>
      <c r="U479" s="63">
        <v>18.059999999999999</v>
      </c>
      <c r="V479" s="58">
        <v>37555</v>
      </c>
      <c r="W479" s="33" t="s">
        <v>330</v>
      </c>
      <c r="X479" s="33" t="s">
        <v>316</v>
      </c>
      <c r="Y479" s="33" t="s">
        <v>365</v>
      </c>
      <c r="Z479" s="55" t="s">
        <v>328</v>
      </c>
      <c r="AA479" s="55" t="s">
        <v>326</v>
      </c>
      <c r="AB479" s="55" t="s">
        <v>319</v>
      </c>
      <c r="AC479" s="55" t="s">
        <v>322</v>
      </c>
      <c r="AD479" s="55" t="s">
        <v>327</v>
      </c>
      <c r="AE479" s="55" t="s">
        <v>320</v>
      </c>
      <c r="AF479" s="55" t="s">
        <v>318</v>
      </c>
      <c r="AG479" s="55" t="s">
        <v>324</v>
      </c>
      <c r="AH479" s="55" t="s">
        <v>329</v>
      </c>
      <c r="AI479" s="55" t="s">
        <v>321</v>
      </c>
    </row>
    <row r="480" spans="1:35" ht="25.5" customHeight="1" x14ac:dyDescent="0.2">
      <c r="A480" s="55" t="s">
        <v>683</v>
      </c>
      <c r="B480" s="56" t="s">
        <v>684</v>
      </c>
      <c r="C480" s="56" t="s">
        <v>1166</v>
      </c>
      <c r="D480" s="56" t="s">
        <v>1228</v>
      </c>
      <c r="G480" s="58">
        <v>435</v>
      </c>
      <c r="H480" s="58">
        <v>460</v>
      </c>
      <c r="I480" s="58">
        <v>25</v>
      </c>
      <c r="J480" s="59">
        <v>0.57471264367816088</v>
      </c>
      <c r="K480" s="58">
        <v>30</v>
      </c>
      <c r="L480" s="58">
        <v>25</v>
      </c>
      <c r="M480" s="58" t="s">
        <v>54</v>
      </c>
      <c r="N480" s="60">
        <v>60</v>
      </c>
      <c r="O480" s="63">
        <v>23.2</v>
      </c>
      <c r="P480" s="58">
        <v>48249</v>
      </c>
      <c r="Q480" s="63">
        <v>16.25</v>
      </c>
      <c r="R480" s="58">
        <v>33796</v>
      </c>
      <c r="S480" s="63">
        <v>20.97</v>
      </c>
      <c r="T480" s="58">
        <v>43613</v>
      </c>
      <c r="U480" s="63">
        <v>26.67</v>
      </c>
      <c r="V480" s="58">
        <v>55476</v>
      </c>
      <c r="W480" s="33" t="s">
        <v>330</v>
      </c>
      <c r="X480" s="33" t="s">
        <v>316</v>
      </c>
      <c r="Y480" s="33" t="s">
        <v>341</v>
      </c>
      <c r="Z480" s="55" t="s">
        <v>319</v>
      </c>
      <c r="AA480" s="55" t="s">
        <v>328</v>
      </c>
      <c r="AB480" s="55" t="s">
        <v>321</v>
      </c>
      <c r="AC480" s="55" t="s">
        <v>322</v>
      </c>
      <c r="AD480" s="55" t="s">
        <v>326</v>
      </c>
      <c r="AE480" s="55" t="s">
        <v>325</v>
      </c>
      <c r="AF480" s="55" t="s">
        <v>318</v>
      </c>
      <c r="AG480" s="55" t="s">
        <v>342</v>
      </c>
      <c r="AH480" s="55" t="s">
        <v>327</v>
      </c>
      <c r="AI480" s="55" t="s">
        <v>320</v>
      </c>
    </row>
    <row r="481" spans="1:35" ht="25.5" customHeight="1" x14ac:dyDescent="0.2">
      <c r="A481" s="55" t="s">
        <v>898</v>
      </c>
      <c r="B481" s="56" t="s">
        <v>899</v>
      </c>
      <c r="C481" s="56" t="s">
        <v>1027</v>
      </c>
      <c r="D481" s="56" t="s">
        <v>1028</v>
      </c>
      <c r="G481" s="58">
        <v>600</v>
      </c>
      <c r="H481" s="58">
        <v>610</v>
      </c>
      <c r="I481" s="58">
        <v>10</v>
      </c>
      <c r="J481" s="59">
        <v>0.16666666666666666</v>
      </c>
      <c r="K481" s="58">
        <v>30</v>
      </c>
      <c r="L481" s="58">
        <v>30</v>
      </c>
      <c r="M481" s="58" t="s">
        <v>54</v>
      </c>
      <c r="N481" s="60">
        <v>60</v>
      </c>
      <c r="O481" s="63">
        <v>24.06</v>
      </c>
      <c r="P481" s="58">
        <v>50047</v>
      </c>
      <c r="Q481" s="63">
        <v>19.86</v>
      </c>
      <c r="R481" s="58">
        <v>41300</v>
      </c>
      <c r="S481" s="63">
        <v>23.76</v>
      </c>
      <c r="T481" s="58">
        <v>49424</v>
      </c>
      <c r="U481" s="63">
        <v>26.16</v>
      </c>
      <c r="V481" s="58">
        <v>54420</v>
      </c>
      <c r="W481" s="33" t="s">
        <v>330</v>
      </c>
      <c r="X481" s="33" t="s">
        <v>461</v>
      </c>
      <c r="Y481" s="33" t="s">
        <v>341</v>
      </c>
      <c r="Z481" s="55" t="s">
        <v>382</v>
      </c>
      <c r="AA481" s="55" t="s">
        <v>362</v>
      </c>
      <c r="AB481" s="55" t="s">
        <v>324</v>
      </c>
      <c r="AC481" s="55" t="s">
        <v>342</v>
      </c>
      <c r="AD481" s="55" t="s">
        <v>319</v>
      </c>
      <c r="AE481" s="55" t="s">
        <v>317</v>
      </c>
      <c r="AF481" s="55" t="s">
        <v>327</v>
      </c>
      <c r="AG481" s="55" t="s">
        <v>320</v>
      </c>
      <c r="AH481" s="55" t="s">
        <v>413</v>
      </c>
      <c r="AI481" s="55" t="s">
        <v>407</v>
      </c>
    </row>
    <row r="482" spans="1:35" ht="25.5" customHeight="1" x14ac:dyDescent="0.2">
      <c r="A482" s="55" t="s">
        <v>748</v>
      </c>
      <c r="B482" s="56" t="s">
        <v>749</v>
      </c>
      <c r="C482" s="56" t="s">
        <v>1118</v>
      </c>
      <c r="D482" s="56" t="s">
        <v>1124</v>
      </c>
      <c r="G482" s="58">
        <v>530</v>
      </c>
      <c r="H482" s="58">
        <v>530</v>
      </c>
      <c r="I482" s="58">
        <v>0</v>
      </c>
      <c r="J482" s="59">
        <v>0</v>
      </c>
      <c r="K482" s="58">
        <v>30</v>
      </c>
      <c r="L482" s="58">
        <v>30</v>
      </c>
      <c r="M482" s="58">
        <v>0</v>
      </c>
      <c r="N482" s="60">
        <v>60</v>
      </c>
      <c r="O482" s="63">
        <v>20.27</v>
      </c>
      <c r="P482" s="58">
        <v>42164</v>
      </c>
      <c r="Q482" s="63">
        <v>15.4</v>
      </c>
      <c r="R482" s="58">
        <v>32030</v>
      </c>
      <c r="S482" s="63">
        <v>20.38</v>
      </c>
      <c r="T482" s="58">
        <v>42395</v>
      </c>
      <c r="U482" s="63">
        <v>22.71</v>
      </c>
      <c r="V482" s="58">
        <v>47232</v>
      </c>
      <c r="W482" s="33" t="s">
        <v>330</v>
      </c>
      <c r="X482" s="33" t="s">
        <v>316</v>
      </c>
      <c r="Y482" s="33" t="s">
        <v>365</v>
      </c>
      <c r="Z482" s="55" t="s">
        <v>404</v>
      </c>
      <c r="AA482" s="55" t="s">
        <v>413</v>
      </c>
      <c r="AB482" s="55" t="s">
        <v>405</v>
      </c>
      <c r="AC482" s="55" t="s">
        <v>382</v>
      </c>
      <c r="AD482" s="55" t="s">
        <v>362</v>
      </c>
      <c r="AE482" s="55" t="s">
        <v>357</v>
      </c>
      <c r="AF482" s="55" t="s">
        <v>319</v>
      </c>
      <c r="AG482" s="55" t="s">
        <v>317</v>
      </c>
      <c r="AH482" s="55" t="s">
        <v>320</v>
      </c>
      <c r="AI482" s="55" t="s">
        <v>318</v>
      </c>
    </row>
    <row r="483" spans="1:35" ht="25.5" customHeight="1" x14ac:dyDescent="0.2">
      <c r="A483" s="55" t="s">
        <v>849</v>
      </c>
      <c r="B483" s="56" t="s">
        <v>752</v>
      </c>
      <c r="C483" s="56" t="s">
        <v>1118</v>
      </c>
      <c r="D483" s="56" t="s">
        <v>1146</v>
      </c>
      <c r="G483" s="58">
        <v>515</v>
      </c>
      <c r="H483" s="58">
        <v>550</v>
      </c>
      <c r="I483" s="58">
        <v>35</v>
      </c>
      <c r="J483" s="59">
        <v>0.67961165048543681</v>
      </c>
      <c r="K483" s="58">
        <v>25</v>
      </c>
      <c r="L483" s="58">
        <v>35</v>
      </c>
      <c r="M483" s="58">
        <v>5</v>
      </c>
      <c r="N483" s="60">
        <v>60</v>
      </c>
      <c r="O483" s="63">
        <v>22.18</v>
      </c>
      <c r="P483" s="58">
        <v>46133</v>
      </c>
      <c r="Q483" s="63">
        <v>20.02</v>
      </c>
      <c r="R483" s="58">
        <v>41636</v>
      </c>
      <c r="S483" s="63">
        <v>22.76</v>
      </c>
      <c r="T483" s="58">
        <v>47345</v>
      </c>
      <c r="U483" s="63">
        <v>23.26</v>
      </c>
      <c r="V483" s="58">
        <v>48381</v>
      </c>
      <c r="W483" s="33" t="s">
        <v>330</v>
      </c>
      <c r="X483" s="33" t="s">
        <v>316</v>
      </c>
      <c r="Y483" s="33" t="s">
        <v>341</v>
      </c>
      <c r="Z483" s="55" t="s">
        <v>324</v>
      </c>
      <c r="AA483" s="55" t="s">
        <v>362</v>
      </c>
      <c r="AB483" s="55" t="s">
        <v>319</v>
      </c>
      <c r="AC483" s="55" t="s">
        <v>317</v>
      </c>
      <c r="AD483" s="55" t="s">
        <v>321</v>
      </c>
      <c r="AE483" s="55" t="s">
        <v>322</v>
      </c>
      <c r="AF483" s="55" t="s">
        <v>342</v>
      </c>
      <c r="AG483" s="55" t="s">
        <v>327</v>
      </c>
      <c r="AH483" s="55" t="s">
        <v>320</v>
      </c>
      <c r="AI483" s="55" t="s">
        <v>349</v>
      </c>
    </row>
    <row r="484" spans="1:35" ht="25.5" customHeight="1" x14ac:dyDescent="0.2">
      <c r="A484" s="55" t="s">
        <v>210</v>
      </c>
      <c r="B484" s="56" t="s">
        <v>211</v>
      </c>
      <c r="C484" s="56" t="s">
        <v>990</v>
      </c>
      <c r="D484" s="56" t="s">
        <v>1123</v>
      </c>
      <c r="G484" s="58">
        <v>535</v>
      </c>
      <c r="H484" s="58">
        <v>460</v>
      </c>
      <c r="I484" s="58">
        <v>-75</v>
      </c>
      <c r="J484" s="59">
        <v>-1.4018691588785046</v>
      </c>
      <c r="K484" s="58">
        <v>30</v>
      </c>
      <c r="L484" s="58">
        <v>30</v>
      </c>
      <c r="M484" s="58">
        <v>-10</v>
      </c>
      <c r="N484" s="60">
        <v>55</v>
      </c>
      <c r="O484" s="63">
        <v>18.670000000000002</v>
      </c>
      <c r="P484" s="58">
        <v>38836</v>
      </c>
      <c r="Q484" s="63">
        <v>12.99</v>
      </c>
      <c r="R484" s="58">
        <v>27023</v>
      </c>
      <c r="S484" s="63">
        <v>19.239999999999998</v>
      </c>
      <c r="T484" s="58">
        <v>40013</v>
      </c>
      <c r="U484" s="63">
        <v>21.51</v>
      </c>
      <c r="V484" s="58">
        <v>44742</v>
      </c>
      <c r="W484" s="33" t="s">
        <v>330</v>
      </c>
      <c r="X484" s="33" t="s">
        <v>316</v>
      </c>
      <c r="Y484" s="33" t="s">
        <v>365</v>
      </c>
      <c r="Z484" s="55" t="s">
        <v>321</v>
      </c>
      <c r="AA484" s="55" t="s">
        <v>319</v>
      </c>
      <c r="AB484" s="55" t="s">
        <v>320</v>
      </c>
      <c r="AC484" s="55" t="s">
        <v>324</v>
      </c>
      <c r="AD484" s="55" t="s">
        <v>328</v>
      </c>
      <c r="AE484" s="55" t="s">
        <v>326</v>
      </c>
      <c r="AF484" s="55" t="s">
        <v>322</v>
      </c>
      <c r="AG484" s="55" t="s">
        <v>331</v>
      </c>
      <c r="AH484" s="55" t="s">
        <v>329</v>
      </c>
      <c r="AI484" s="55" t="s">
        <v>342</v>
      </c>
    </row>
    <row r="485" spans="1:35" ht="25.5" customHeight="1" x14ac:dyDescent="0.2">
      <c r="A485" s="55" t="s">
        <v>239</v>
      </c>
      <c r="B485" s="56" t="s">
        <v>1241</v>
      </c>
      <c r="C485" s="56" t="s">
        <v>990</v>
      </c>
      <c r="D485" s="56" t="s">
        <v>1123</v>
      </c>
      <c r="G485" s="58">
        <v>465</v>
      </c>
      <c r="H485" s="58">
        <v>410</v>
      </c>
      <c r="I485" s="58">
        <v>-55</v>
      </c>
      <c r="J485" s="59">
        <v>-1.1827956989247312</v>
      </c>
      <c r="K485" s="58">
        <v>25</v>
      </c>
      <c r="L485" s="58">
        <v>35</v>
      </c>
      <c r="M485" s="58">
        <v>-5</v>
      </c>
      <c r="N485" s="60">
        <v>55</v>
      </c>
      <c r="O485" s="63">
        <v>17.3</v>
      </c>
      <c r="P485" s="58">
        <v>35974</v>
      </c>
      <c r="Q485" s="63">
        <v>12.94</v>
      </c>
      <c r="R485" s="58">
        <v>26921</v>
      </c>
      <c r="S485" s="63">
        <v>16.93</v>
      </c>
      <c r="T485" s="58">
        <v>35204</v>
      </c>
      <c r="U485" s="63">
        <v>19.47</v>
      </c>
      <c r="V485" s="58">
        <v>40500</v>
      </c>
      <c r="W485" s="33" t="s">
        <v>330</v>
      </c>
      <c r="X485" s="33" t="s">
        <v>316</v>
      </c>
      <c r="Y485" s="33" t="s">
        <v>365</v>
      </c>
      <c r="Z485" s="55" t="s">
        <v>382</v>
      </c>
      <c r="AA485" s="55" t="s">
        <v>362</v>
      </c>
      <c r="AB485" s="55" t="s">
        <v>321</v>
      </c>
      <c r="AC485" s="55" t="s">
        <v>319</v>
      </c>
      <c r="AD485" s="55" t="s">
        <v>320</v>
      </c>
      <c r="AE485" s="55" t="s">
        <v>318</v>
      </c>
      <c r="AF485" s="55" t="s">
        <v>324</v>
      </c>
      <c r="AG485" s="55" t="s">
        <v>322</v>
      </c>
      <c r="AH485" s="55" t="s">
        <v>331</v>
      </c>
      <c r="AI485" s="55" t="s">
        <v>317</v>
      </c>
    </row>
    <row r="486" spans="1:35" ht="25.5" customHeight="1" x14ac:dyDescent="0.2">
      <c r="A486" s="55" t="s">
        <v>726</v>
      </c>
      <c r="B486" s="56" t="s">
        <v>1242</v>
      </c>
      <c r="C486" s="56" t="s">
        <v>1010</v>
      </c>
      <c r="D486" s="56" t="s">
        <v>1130</v>
      </c>
      <c r="G486" s="58">
        <v>455</v>
      </c>
      <c r="H486" s="58">
        <v>490</v>
      </c>
      <c r="I486" s="58">
        <v>35</v>
      </c>
      <c r="J486" s="59">
        <v>0.76923076923076927</v>
      </c>
      <c r="K486" s="58">
        <v>20</v>
      </c>
      <c r="L486" s="58">
        <v>30</v>
      </c>
      <c r="M486" s="58">
        <v>5</v>
      </c>
      <c r="N486" s="60">
        <v>55</v>
      </c>
      <c r="O486" s="63">
        <v>23.66</v>
      </c>
      <c r="P486" s="58">
        <v>49206</v>
      </c>
      <c r="Q486" s="63">
        <v>18.82</v>
      </c>
      <c r="R486" s="58">
        <v>39149</v>
      </c>
      <c r="S486" s="63">
        <v>23.44</v>
      </c>
      <c r="T486" s="58">
        <v>48753</v>
      </c>
      <c r="U486" s="63">
        <v>26.07</v>
      </c>
      <c r="V486" s="58">
        <v>54234</v>
      </c>
      <c r="W486" s="33" t="s">
        <v>330</v>
      </c>
      <c r="X486" s="33" t="s">
        <v>316</v>
      </c>
      <c r="Y486" s="33" t="s">
        <v>341</v>
      </c>
      <c r="Z486" s="55" t="s">
        <v>324</v>
      </c>
      <c r="AA486" s="55" t="s">
        <v>320</v>
      </c>
      <c r="AB486" s="55" t="s">
        <v>382</v>
      </c>
      <c r="AC486" s="55" t="s">
        <v>319</v>
      </c>
      <c r="AD486" s="55" t="s">
        <v>362</v>
      </c>
      <c r="AE486" s="55" t="s">
        <v>321</v>
      </c>
      <c r="AF486" s="55" t="s">
        <v>322</v>
      </c>
      <c r="AG486" s="55" t="s">
        <v>342</v>
      </c>
      <c r="AH486" s="55" t="s">
        <v>317</v>
      </c>
      <c r="AI486" s="55" t="s">
        <v>327</v>
      </c>
    </row>
    <row r="487" spans="1:35" ht="25.5" customHeight="1" x14ac:dyDescent="0.2">
      <c r="A487" s="55" t="s">
        <v>739</v>
      </c>
      <c r="B487" s="56" t="s">
        <v>740</v>
      </c>
      <c r="C487" s="56" t="s">
        <v>1118</v>
      </c>
      <c r="D487" s="56" t="s">
        <v>1124</v>
      </c>
      <c r="G487" s="58">
        <v>540</v>
      </c>
      <c r="H487" s="58">
        <v>565</v>
      </c>
      <c r="I487" s="58">
        <v>30</v>
      </c>
      <c r="J487" s="59">
        <v>0.55555555555555558</v>
      </c>
      <c r="K487" s="58">
        <v>30</v>
      </c>
      <c r="L487" s="58">
        <v>25</v>
      </c>
      <c r="M487" s="58">
        <v>5</v>
      </c>
      <c r="N487" s="60">
        <v>55</v>
      </c>
      <c r="O487" s="63">
        <v>18.57</v>
      </c>
      <c r="P487" s="58">
        <v>38633</v>
      </c>
      <c r="Q487" s="63">
        <v>13.99</v>
      </c>
      <c r="R487" s="58">
        <v>29101</v>
      </c>
      <c r="S487" s="63">
        <v>18.57</v>
      </c>
      <c r="T487" s="58">
        <v>38617</v>
      </c>
      <c r="U487" s="63">
        <v>20.87</v>
      </c>
      <c r="V487" s="58">
        <v>43400</v>
      </c>
      <c r="W487" s="33" t="s">
        <v>330</v>
      </c>
      <c r="X487" s="33" t="s">
        <v>316</v>
      </c>
      <c r="Y487" s="33" t="s">
        <v>341</v>
      </c>
      <c r="Z487" s="55" t="s">
        <v>413</v>
      </c>
      <c r="AA487" s="55" t="s">
        <v>404</v>
      </c>
      <c r="AB487" s="55" t="s">
        <v>405</v>
      </c>
      <c r="AC487" s="55" t="s">
        <v>362</v>
      </c>
      <c r="AD487" s="55" t="s">
        <v>320</v>
      </c>
      <c r="AE487" s="55" t="s">
        <v>407</v>
      </c>
      <c r="AF487" s="55" t="s">
        <v>382</v>
      </c>
      <c r="AG487" s="55" t="s">
        <v>319</v>
      </c>
      <c r="AH487" s="55" t="s">
        <v>357</v>
      </c>
      <c r="AI487" s="55" t="s">
        <v>666</v>
      </c>
    </row>
    <row r="488" spans="1:35" s="57" customFormat="1" ht="25.5" customHeight="1" x14ac:dyDescent="0.2">
      <c r="A488" s="55" t="s">
        <v>486</v>
      </c>
      <c r="B488" s="56" t="s">
        <v>487</v>
      </c>
      <c r="C488" s="56" t="s">
        <v>1118</v>
      </c>
      <c r="D488" s="56" t="s">
        <v>1124</v>
      </c>
      <c r="E488" s="56"/>
      <c r="G488" s="58">
        <v>605</v>
      </c>
      <c r="H488" s="58">
        <v>615</v>
      </c>
      <c r="I488" s="58">
        <v>10</v>
      </c>
      <c r="J488" s="59">
        <v>0.16528925619834711</v>
      </c>
      <c r="K488" s="58">
        <v>25</v>
      </c>
      <c r="L488" s="58">
        <v>30</v>
      </c>
      <c r="M488" s="58" t="s">
        <v>54</v>
      </c>
      <c r="N488" s="60">
        <v>55</v>
      </c>
      <c r="O488" s="63">
        <v>22.69</v>
      </c>
      <c r="P488" s="58">
        <v>47203</v>
      </c>
      <c r="Q488" s="63">
        <v>14.59</v>
      </c>
      <c r="R488" s="58">
        <v>30349</v>
      </c>
      <c r="S488" s="63">
        <v>21.49</v>
      </c>
      <c r="T488" s="58">
        <v>44704</v>
      </c>
      <c r="U488" s="63">
        <v>26.75</v>
      </c>
      <c r="V488" s="58">
        <v>55631</v>
      </c>
      <c r="W488" s="33" t="s">
        <v>330</v>
      </c>
      <c r="X488" s="33" t="s">
        <v>316</v>
      </c>
      <c r="Y488" s="33" t="s">
        <v>341</v>
      </c>
      <c r="Z488" s="55" t="s">
        <v>404</v>
      </c>
      <c r="AA488" s="55" t="s">
        <v>320</v>
      </c>
      <c r="AB488" s="55" t="s">
        <v>413</v>
      </c>
      <c r="AC488" s="55" t="s">
        <v>405</v>
      </c>
      <c r="AD488" s="55" t="s">
        <v>362</v>
      </c>
      <c r="AE488" s="55" t="s">
        <v>357</v>
      </c>
      <c r="AF488" s="55" t="s">
        <v>322</v>
      </c>
      <c r="AG488" s="55" t="s">
        <v>319</v>
      </c>
      <c r="AH488" s="55" t="s">
        <v>317</v>
      </c>
      <c r="AI488" s="55" t="s">
        <v>321</v>
      </c>
    </row>
    <row r="489" spans="1:35" ht="25.5" customHeight="1" x14ac:dyDescent="0.2">
      <c r="A489" s="55" t="s">
        <v>732</v>
      </c>
      <c r="B489" s="56" t="s">
        <v>733</v>
      </c>
      <c r="C489" s="56" t="s">
        <v>1118</v>
      </c>
      <c r="D489" s="56" t="s">
        <v>1124</v>
      </c>
      <c r="G489" s="58">
        <v>440</v>
      </c>
      <c r="H489" s="58">
        <v>465</v>
      </c>
      <c r="I489" s="58">
        <v>25</v>
      </c>
      <c r="J489" s="59">
        <v>0.56818181818181812</v>
      </c>
      <c r="K489" s="58">
        <v>15</v>
      </c>
      <c r="L489" s="58">
        <v>30</v>
      </c>
      <c r="M489" s="58">
        <v>5</v>
      </c>
      <c r="N489" s="60">
        <v>50</v>
      </c>
      <c r="O489" s="63">
        <v>26.19</v>
      </c>
      <c r="P489" s="58">
        <v>54471</v>
      </c>
      <c r="Q489" s="63">
        <v>19.45</v>
      </c>
      <c r="R489" s="58">
        <v>40455</v>
      </c>
      <c r="S489" s="63">
        <v>27.06</v>
      </c>
      <c r="T489" s="58">
        <v>56281</v>
      </c>
      <c r="U489" s="63">
        <v>29.56</v>
      </c>
      <c r="V489" s="58">
        <v>61478</v>
      </c>
      <c r="W489" s="33" t="s">
        <v>330</v>
      </c>
      <c r="X489" s="33" t="s">
        <v>316</v>
      </c>
      <c r="Y489" s="33" t="s">
        <v>341</v>
      </c>
      <c r="Z489" s="55" t="s">
        <v>357</v>
      </c>
      <c r="AA489" s="55" t="s">
        <v>404</v>
      </c>
      <c r="AB489" s="55" t="s">
        <v>405</v>
      </c>
      <c r="AC489" s="55" t="s">
        <v>317</v>
      </c>
      <c r="AD489" s="55" t="s">
        <v>413</v>
      </c>
      <c r="AE489" s="55" t="s">
        <v>419</v>
      </c>
      <c r="AF489" s="55" t="s">
        <v>322</v>
      </c>
      <c r="AG489" s="55" t="s">
        <v>318</v>
      </c>
      <c r="AH489" s="55" t="s">
        <v>319</v>
      </c>
      <c r="AI489" s="55" t="s">
        <v>320</v>
      </c>
    </row>
    <row r="490" spans="1:35" ht="25.5" customHeight="1" x14ac:dyDescent="0.2">
      <c r="A490" s="55" t="s">
        <v>773</v>
      </c>
      <c r="B490" s="56" t="s">
        <v>774</v>
      </c>
      <c r="C490" s="56" t="s">
        <v>1118</v>
      </c>
      <c r="D490" s="56" t="s">
        <v>1146</v>
      </c>
      <c r="G490" s="58">
        <v>370</v>
      </c>
      <c r="H490" s="58">
        <v>405</v>
      </c>
      <c r="I490" s="58">
        <v>35</v>
      </c>
      <c r="J490" s="59">
        <v>0.94594594594594605</v>
      </c>
      <c r="K490" s="58">
        <v>25</v>
      </c>
      <c r="L490" s="58">
        <v>20</v>
      </c>
      <c r="M490" s="58">
        <v>5</v>
      </c>
      <c r="N490" s="60">
        <v>50</v>
      </c>
      <c r="O490" s="63">
        <v>22.85</v>
      </c>
      <c r="P490" s="58">
        <v>47523</v>
      </c>
      <c r="Q490" s="63">
        <v>18.16</v>
      </c>
      <c r="R490" s="58">
        <v>37772</v>
      </c>
      <c r="S490" s="63">
        <v>25.47</v>
      </c>
      <c r="T490" s="58">
        <v>52971</v>
      </c>
      <c r="U490" s="63">
        <v>25.19</v>
      </c>
      <c r="V490" s="58">
        <v>52398</v>
      </c>
      <c r="W490" s="33" t="s">
        <v>330</v>
      </c>
      <c r="X490" s="33" t="s">
        <v>316</v>
      </c>
      <c r="Y490" s="33" t="s">
        <v>365</v>
      </c>
      <c r="Z490" s="55" t="s">
        <v>319</v>
      </c>
      <c r="AA490" s="55" t="s">
        <v>320</v>
      </c>
      <c r="AB490" s="55" t="s">
        <v>324</v>
      </c>
      <c r="AC490" s="55" t="s">
        <v>318</v>
      </c>
      <c r="AD490" s="55" t="s">
        <v>362</v>
      </c>
      <c r="AE490" s="55" t="s">
        <v>322</v>
      </c>
      <c r="AF490" s="55" t="s">
        <v>331</v>
      </c>
      <c r="AG490" s="55" t="s">
        <v>317</v>
      </c>
      <c r="AH490" s="55" t="s">
        <v>327</v>
      </c>
      <c r="AI490" s="55" t="s">
        <v>357</v>
      </c>
    </row>
    <row r="491" spans="1:35" ht="25.5" customHeight="1" x14ac:dyDescent="0.2">
      <c r="A491" s="55" t="s">
        <v>492</v>
      </c>
      <c r="B491" s="56" t="s">
        <v>894</v>
      </c>
      <c r="C491" s="56" t="s">
        <v>1118</v>
      </c>
      <c r="D491" s="56" t="s">
        <v>1146</v>
      </c>
      <c r="G491" s="58">
        <v>445</v>
      </c>
      <c r="H491" s="58">
        <v>450</v>
      </c>
      <c r="I491" s="58">
        <v>5</v>
      </c>
      <c r="J491" s="59">
        <v>0.11235955056179775</v>
      </c>
      <c r="K491" s="58">
        <v>20</v>
      </c>
      <c r="L491" s="58">
        <v>30</v>
      </c>
      <c r="M491" s="58">
        <v>0</v>
      </c>
      <c r="N491" s="60">
        <v>50</v>
      </c>
      <c r="O491" s="63">
        <v>26.42</v>
      </c>
      <c r="P491" s="58">
        <v>54951</v>
      </c>
      <c r="Q491" s="63">
        <v>18.18</v>
      </c>
      <c r="R491" s="58">
        <v>37824</v>
      </c>
      <c r="S491" s="63">
        <v>23.49</v>
      </c>
      <c r="T491" s="58">
        <v>48852</v>
      </c>
      <c r="U491" s="63">
        <v>30.54</v>
      </c>
      <c r="V491" s="58">
        <v>63514</v>
      </c>
      <c r="W491" s="33" t="s">
        <v>330</v>
      </c>
      <c r="X491" s="33" t="s">
        <v>316</v>
      </c>
      <c r="Y491" s="33" t="s">
        <v>341</v>
      </c>
      <c r="Z491" s="55" t="s">
        <v>321</v>
      </c>
      <c r="AA491" s="55" t="s">
        <v>320</v>
      </c>
      <c r="AB491" s="55" t="s">
        <v>331</v>
      </c>
      <c r="AC491" s="55" t="s">
        <v>318</v>
      </c>
      <c r="AD491" s="55" t="s">
        <v>362</v>
      </c>
      <c r="AE491" s="55" t="s">
        <v>342</v>
      </c>
      <c r="AF491" s="55" t="s">
        <v>319</v>
      </c>
      <c r="AG491" s="55" t="s">
        <v>317</v>
      </c>
      <c r="AH491" s="55" t="s">
        <v>324</v>
      </c>
      <c r="AI491" s="55" t="s">
        <v>322</v>
      </c>
    </row>
    <row r="492" spans="1:35" ht="25.5" customHeight="1" x14ac:dyDescent="0.2">
      <c r="A492" s="55" t="s">
        <v>597</v>
      </c>
      <c r="B492" s="56" t="s">
        <v>902</v>
      </c>
      <c r="C492" s="56" t="s">
        <v>1027</v>
      </c>
      <c r="D492" s="56" t="s">
        <v>1049</v>
      </c>
      <c r="F492" s="57" t="s">
        <v>54</v>
      </c>
      <c r="G492" s="58">
        <v>365</v>
      </c>
      <c r="H492" s="58">
        <v>385</v>
      </c>
      <c r="I492" s="58">
        <v>20</v>
      </c>
      <c r="J492" s="59">
        <v>0.54794520547945202</v>
      </c>
      <c r="K492" s="58">
        <v>15</v>
      </c>
      <c r="L492" s="58">
        <v>30</v>
      </c>
      <c r="M492" s="58" t="s">
        <v>54</v>
      </c>
      <c r="N492" s="60">
        <v>45</v>
      </c>
      <c r="O492" s="63">
        <v>27.69</v>
      </c>
      <c r="P492" s="58">
        <v>57605</v>
      </c>
      <c r="Q492" s="63">
        <v>20.28</v>
      </c>
      <c r="R492" s="58">
        <v>42179</v>
      </c>
      <c r="S492" s="63">
        <v>27.6</v>
      </c>
      <c r="T492" s="58">
        <v>57409</v>
      </c>
      <c r="U492" s="63">
        <v>31.4</v>
      </c>
      <c r="V492" s="58">
        <v>65319</v>
      </c>
      <c r="W492" s="33" t="s">
        <v>330</v>
      </c>
      <c r="X492" s="33" t="s">
        <v>316</v>
      </c>
      <c r="Y492" s="33" t="s">
        <v>341</v>
      </c>
      <c r="Z492" s="55" t="s">
        <v>321</v>
      </c>
      <c r="AA492" s="55" t="s">
        <v>320</v>
      </c>
      <c r="AB492" s="55" t="s">
        <v>343</v>
      </c>
      <c r="AC492" s="55" t="s">
        <v>329</v>
      </c>
      <c r="AD492" s="55" t="s">
        <v>319</v>
      </c>
      <c r="AE492" s="55" t="s">
        <v>317</v>
      </c>
      <c r="AF492" s="55" t="s">
        <v>324</v>
      </c>
      <c r="AG492" s="55" t="s">
        <v>322</v>
      </c>
      <c r="AH492" s="55" t="s">
        <v>342</v>
      </c>
      <c r="AI492" s="55" t="s">
        <v>327</v>
      </c>
    </row>
    <row r="493" spans="1:35" ht="25.5" customHeight="1" x14ac:dyDescent="0.2">
      <c r="A493" s="55" t="s">
        <v>205</v>
      </c>
      <c r="B493" s="56" t="s">
        <v>206</v>
      </c>
      <c r="C493" s="56" t="s">
        <v>990</v>
      </c>
      <c r="D493" s="56" t="s">
        <v>1123</v>
      </c>
      <c r="G493" s="58">
        <v>500</v>
      </c>
      <c r="H493" s="58">
        <v>505</v>
      </c>
      <c r="I493" s="58">
        <v>5</v>
      </c>
      <c r="J493" s="59">
        <v>0.1</v>
      </c>
      <c r="K493" s="58">
        <v>15</v>
      </c>
      <c r="L493" s="58">
        <v>30</v>
      </c>
      <c r="M493" s="58">
        <v>0</v>
      </c>
      <c r="N493" s="60">
        <v>45</v>
      </c>
      <c r="O493" s="63">
        <v>22.51</v>
      </c>
      <c r="P493" s="58">
        <v>46828</v>
      </c>
      <c r="Q493" s="63">
        <v>17.829999999999998</v>
      </c>
      <c r="R493" s="58">
        <v>37079</v>
      </c>
      <c r="S493" s="63">
        <v>22.06</v>
      </c>
      <c r="T493" s="58">
        <v>45886</v>
      </c>
      <c r="U493" s="63">
        <v>24.86</v>
      </c>
      <c r="V493" s="58">
        <v>51702</v>
      </c>
      <c r="W493" s="33" t="s">
        <v>330</v>
      </c>
      <c r="X493" s="33" t="s">
        <v>316</v>
      </c>
      <c r="Y493" s="33" t="s">
        <v>341</v>
      </c>
      <c r="Z493" s="55" t="s">
        <v>321</v>
      </c>
      <c r="AA493" s="55" t="s">
        <v>322</v>
      </c>
      <c r="AB493" s="55" t="s">
        <v>319</v>
      </c>
      <c r="AC493" s="55" t="s">
        <v>320</v>
      </c>
      <c r="AD493" s="55" t="s">
        <v>324</v>
      </c>
      <c r="AE493" s="55" t="s">
        <v>326</v>
      </c>
      <c r="AF493" s="55" t="s">
        <v>329</v>
      </c>
      <c r="AG493" s="55" t="s">
        <v>317</v>
      </c>
      <c r="AH493" s="55" t="s">
        <v>318</v>
      </c>
      <c r="AI493" s="55" t="s">
        <v>342</v>
      </c>
    </row>
    <row r="494" spans="1:35" ht="25.5" customHeight="1" x14ac:dyDescent="0.2">
      <c r="A494" s="55" t="s">
        <v>251</v>
      </c>
      <c r="B494" s="56" t="s">
        <v>409</v>
      </c>
      <c r="C494" s="56" t="s">
        <v>1027</v>
      </c>
      <c r="D494" s="56" t="s">
        <v>1028</v>
      </c>
      <c r="G494" s="58">
        <v>435</v>
      </c>
      <c r="H494" s="58">
        <v>480</v>
      </c>
      <c r="I494" s="58">
        <v>45</v>
      </c>
      <c r="J494" s="59">
        <v>1.0344827586206897</v>
      </c>
      <c r="K494" s="58">
        <v>15</v>
      </c>
      <c r="L494" s="58">
        <v>25</v>
      </c>
      <c r="M494" s="58">
        <v>5</v>
      </c>
      <c r="N494" s="60">
        <v>45</v>
      </c>
      <c r="O494" s="63">
        <v>25.82</v>
      </c>
      <c r="P494" s="58">
        <v>53708</v>
      </c>
      <c r="Q494" s="63">
        <v>20.86</v>
      </c>
      <c r="R494" s="58">
        <v>43383</v>
      </c>
      <c r="S494" s="63">
        <v>26.72</v>
      </c>
      <c r="T494" s="58">
        <v>55567</v>
      </c>
      <c r="U494" s="63">
        <v>28.3</v>
      </c>
      <c r="V494" s="58">
        <v>58871</v>
      </c>
      <c r="W494" s="33" t="s">
        <v>330</v>
      </c>
      <c r="X494" s="33" t="s">
        <v>316</v>
      </c>
      <c r="Y494" s="33" t="s">
        <v>341</v>
      </c>
      <c r="Z494" s="55" t="s">
        <v>556</v>
      </c>
      <c r="AA494" s="55" t="s">
        <v>382</v>
      </c>
      <c r="AB494" s="55" t="s">
        <v>324</v>
      </c>
      <c r="AC494" s="55" t="s">
        <v>327</v>
      </c>
      <c r="AD494" s="55" t="s">
        <v>320</v>
      </c>
      <c r="AE494" s="55" t="s">
        <v>404</v>
      </c>
      <c r="AF494" s="55" t="s">
        <v>405</v>
      </c>
      <c r="AG494" s="55" t="s">
        <v>319</v>
      </c>
      <c r="AH494" s="55" t="s">
        <v>413</v>
      </c>
      <c r="AI494" s="55" t="s">
        <v>318</v>
      </c>
    </row>
    <row r="495" spans="1:35" ht="25.5" customHeight="1" x14ac:dyDescent="0.2">
      <c r="A495" s="55" t="s">
        <v>743</v>
      </c>
      <c r="B495" s="56" t="s">
        <v>893</v>
      </c>
      <c r="C495" s="56" t="s">
        <v>1058</v>
      </c>
      <c r="D495" s="56" t="s">
        <v>1138</v>
      </c>
      <c r="E495" s="56" t="s">
        <v>962</v>
      </c>
      <c r="G495" s="58">
        <v>330</v>
      </c>
      <c r="H495" s="58">
        <v>380</v>
      </c>
      <c r="I495" s="58">
        <v>50</v>
      </c>
      <c r="J495" s="59">
        <v>1.5151515151515151</v>
      </c>
      <c r="K495" s="58">
        <v>15</v>
      </c>
      <c r="L495" s="58">
        <v>25</v>
      </c>
      <c r="M495" s="58">
        <v>5</v>
      </c>
      <c r="N495" s="60">
        <v>45</v>
      </c>
      <c r="O495" s="63">
        <v>22.86</v>
      </c>
      <c r="P495" s="58">
        <v>47540</v>
      </c>
      <c r="Q495" s="63">
        <v>17.55</v>
      </c>
      <c r="R495" s="58">
        <v>36509</v>
      </c>
      <c r="S495" s="63">
        <v>22.5</v>
      </c>
      <c r="T495" s="58">
        <v>46802</v>
      </c>
      <c r="U495" s="63">
        <v>25.51</v>
      </c>
      <c r="V495" s="58">
        <v>53055</v>
      </c>
      <c r="W495" s="33" t="s">
        <v>330</v>
      </c>
      <c r="X495" s="33" t="s">
        <v>316</v>
      </c>
      <c r="Y495" s="33" t="s">
        <v>339</v>
      </c>
      <c r="Z495" s="55" t="s">
        <v>404</v>
      </c>
      <c r="AA495" s="55" t="s">
        <v>405</v>
      </c>
      <c r="AB495" s="55" t="s">
        <v>319</v>
      </c>
      <c r="AC495" s="55" t="s">
        <v>320</v>
      </c>
      <c r="AD495" s="55" t="s">
        <v>322</v>
      </c>
      <c r="AE495" s="55" t="s">
        <v>317</v>
      </c>
      <c r="AF495" s="55" t="s">
        <v>413</v>
      </c>
      <c r="AG495" s="55" t="s">
        <v>407</v>
      </c>
      <c r="AH495" s="55" t="s">
        <v>382</v>
      </c>
      <c r="AI495" s="55" t="s">
        <v>362</v>
      </c>
    </row>
    <row r="496" spans="1:35" ht="25.5" customHeight="1" x14ac:dyDescent="0.2">
      <c r="A496" s="55" t="s">
        <v>485</v>
      </c>
      <c r="B496" s="56" t="s">
        <v>1243</v>
      </c>
      <c r="C496" s="56" t="s">
        <v>1027</v>
      </c>
      <c r="D496" s="56" t="s">
        <v>1139</v>
      </c>
      <c r="G496" s="58">
        <v>650</v>
      </c>
      <c r="H496" s="58">
        <v>625</v>
      </c>
      <c r="I496" s="58">
        <v>-20</v>
      </c>
      <c r="J496" s="59">
        <v>-0.30769230769230771</v>
      </c>
      <c r="K496" s="58">
        <v>20</v>
      </c>
      <c r="L496" s="58">
        <v>25</v>
      </c>
      <c r="M496" s="58" t="s">
        <v>54</v>
      </c>
      <c r="N496" s="60">
        <v>45</v>
      </c>
      <c r="O496" s="63">
        <v>38.35</v>
      </c>
      <c r="P496" s="58">
        <v>79759</v>
      </c>
      <c r="Q496" s="63">
        <v>25.46</v>
      </c>
      <c r="R496" s="58">
        <v>52963</v>
      </c>
      <c r="S496" s="63">
        <v>39.67</v>
      </c>
      <c r="T496" s="58">
        <v>82514</v>
      </c>
      <c r="U496" s="63">
        <v>44.79</v>
      </c>
      <c r="V496" s="58">
        <v>93157</v>
      </c>
      <c r="W496" s="33" t="s">
        <v>330</v>
      </c>
      <c r="X496" s="33" t="s">
        <v>316</v>
      </c>
      <c r="Y496" s="33" t="s">
        <v>341</v>
      </c>
      <c r="Z496" s="55" t="s">
        <v>320</v>
      </c>
      <c r="AA496" s="55" t="s">
        <v>404</v>
      </c>
      <c r="AB496" s="55" t="s">
        <v>319</v>
      </c>
      <c r="AC496" s="55" t="s">
        <v>413</v>
      </c>
      <c r="AD496" s="55" t="s">
        <v>318</v>
      </c>
      <c r="AE496" s="55" t="s">
        <v>324</v>
      </c>
      <c r="AF496" s="55" t="s">
        <v>362</v>
      </c>
      <c r="AG496" s="55" t="s">
        <v>357</v>
      </c>
      <c r="AH496" s="55" t="s">
        <v>322</v>
      </c>
      <c r="AI496" s="55" t="s">
        <v>405</v>
      </c>
    </row>
    <row r="497" spans="1:35" ht="25.5" customHeight="1" x14ac:dyDescent="0.2">
      <c r="A497" s="55" t="s">
        <v>757</v>
      </c>
      <c r="B497" s="56" t="s">
        <v>919</v>
      </c>
      <c r="C497" s="56" t="s">
        <v>1118</v>
      </c>
      <c r="D497" s="56" t="s">
        <v>1146</v>
      </c>
      <c r="G497" s="58">
        <v>420</v>
      </c>
      <c r="H497" s="58">
        <v>385</v>
      </c>
      <c r="I497" s="58">
        <v>-35</v>
      </c>
      <c r="J497" s="59">
        <v>-0.83333333333333326</v>
      </c>
      <c r="K497" s="58">
        <v>25</v>
      </c>
      <c r="L497" s="58">
        <v>25</v>
      </c>
      <c r="M497" s="58">
        <v>-5</v>
      </c>
      <c r="N497" s="60">
        <v>45</v>
      </c>
      <c r="O497" s="63">
        <v>25.55</v>
      </c>
      <c r="P497" s="58">
        <v>53151</v>
      </c>
      <c r="Q497" s="63">
        <v>19.399999999999999</v>
      </c>
      <c r="R497" s="58">
        <v>40342</v>
      </c>
      <c r="S497" s="63">
        <v>24.79</v>
      </c>
      <c r="T497" s="58">
        <v>51558</v>
      </c>
      <c r="U497" s="63">
        <v>28.63</v>
      </c>
      <c r="V497" s="58">
        <v>59555</v>
      </c>
      <c r="W497" s="33" t="s">
        <v>330</v>
      </c>
      <c r="X497" s="33" t="s">
        <v>316</v>
      </c>
      <c r="Y497" s="33" t="s">
        <v>341</v>
      </c>
      <c r="Z497" s="55" t="s">
        <v>556</v>
      </c>
      <c r="AA497" s="55" t="s">
        <v>382</v>
      </c>
      <c r="AB497" s="55" t="s">
        <v>320</v>
      </c>
      <c r="AC497" s="55" t="s">
        <v>324</v>
      </c>
      <c r="AD497" s="55" t="s">
        <v>319</v>
      </c>
      <c r="AE497" s="55" t="s">
        <v>357</v>
      </c>
      <c r="AF497" s="55" t="s">
        <v>321</v>
      </c>
      <c r="AG497" s="55" t="s">
        <v>322</v>
      </c>
      <c r="AH497" s="55" t="s">
        <v>317</v>
      </c>
      <c r="AI497" s="55" t="s">
        <v>327</v>
      </c>
    </row>
    <row r="498" spans="1:35" ht="25.5" customHeight="1" x14ac:dyDescent="0.2">
      <c r="A498" s="55" t="s">
        <v>775</v>
      </c>
      <c r="B498" s="56" t="s">
        <v>776</v>
      </c>
      <c r="C498" s="56" t="s">
        <v>1118</v>
      </c>
      <c r="D498" s="56" t="s">
        <v>1146</v>
      </c>
      <c r="G498" s="58">
        <v>355</v>
      </c>
      <c r="H498" s="58">
        <v>385</v>
      </c>
      <c r="I498" s="58">
        <v>30</v>
      </c>
      <c r="J498" s="59">
        <v>0.84507042253521125</v>
      </c>
      <c r="K498" s="58">
        <v>15</v>
      </c>
      <c r="L498" s="58">
        <v>25</v>
      </c>
      <c r="M498" s="58">
        <v>5</v>
      </c>
      <c r="N498" s="60">
        <v>45</v>
      </c>
      <c r="O498" s="63">
        <v>22.45</v>
      </c>
      <c r="P498" s="58">
        <v>46693</v>
      </c>
      <c r="Q498" s="63">
        <v>18.87</v>
      </c>
      <c r="R498" s="58">
        <v>39241</v>
      </c>
      <c r="S498" s="63">
        <v>21.38</v>
      </c>
      <c r="T498" s="58">
        <v>44468</v>
      </c>
      <c r="U498" s="63">
        <v>24.24</v>
      </c>
      <c r="V498" s="58">
        <v>50420</v>
      </c>
      <c r="W498" s="33" t="s">
        <v>330</v>
      </c>
      <c r="X498" s="33" t="s">
        <v>316</v>
      </c>
      <c r="Y498" s="33" t="s">
        <v>341</v>
      </c>
      <c r="Z498" s="55" t="s">
        <v>382</v>
      </c>
      <c r="AA498" s="55" t="s">
        <v>362</v>
      </c>
      <c r="AB498" s="55" t="s">
        <v>320</v>
      </c>
      <c r="AC498" s="55" t="s">
        <v>324</v>
      </c>
      <c r="AD498" s="55" t="s">
        <v>357</v>
      </c>
      <c r="AE498" s="55" t="s">
        <v>405</v>
      </c>
      <c r="AF498" s="55" t="s">
        <v>319</v>
      </c>
      <c r="AG498" s="55" t="s">
        <v>413</v>
      </c>
      <c r="AH498" s="55" t="s">
        <v>318</v>
      </c>
      <c r="AI498" s="55" t="s">
        <v>331</v>
      </c>
    </row>
    <row r="499" spans="1:35" ht="25.5" customHeight="1" x14ac:dyDescent="0.2">
      <c r="A499" s="55" t="s">
        <v>1244</v>
      </c>
      <c r="B499" s="56" t="s">
        <v>1245</v>
      </c>
      <c r="C499" s="56" t="s">
        <v>963</v>
      </c>
      <c r="D499" s="56" t="s">
        <v>1179</v>
      </c>
      <c r="G499" s="58">
        <v>455</v>
      </c>
      <c r="H499" s="58">
        <v>445</v>
      </c>
      <c r="I499" s="58">
        <v>-10</v>
      </c>
      <c r="J499" s="59">
        <v>-0.2197802197802198</v>
      </c>
      <c r="K499" s="58">
        <v>20</v>
      </c>
      <c r="L499" s="58">
        <v>25</v>
      </c>
      <c r="M499" s="58" t="s">
        <v>54</v>
      </c>
      <c r="N499" s="60">
        <v>40</v>
      </c>
      <c r="O499" s="63">
        <v>25.42</v>
      </c>
      <c r="P499" s="58">
        <v>52876</v>
      </c>
      <c r="Q499" s="63">
        <v>18.02</v>
      </c>
      <c r="R499" s="58">
        <v>37485</v>
      </c>
      <c r="S499" s="63">
        <v>23</v>
      </c>
      <c r="T499" s="58">
        <v>47840</v>
      </c>
      <c r="U499" s="63">
        <v>29.12</v>
      </c>
      <c r="V499" s="58">
        <v>60572</v>
      </c>
      <c r="W499" s="33" t="s">
        <v>330</v>
      </c>
      <c r="X499" s="33" t="s">
        <v>461</v>
      </c>
      <c r="Y499" s="33" t="s">
        <v>316</v>
      </c>
      <c r="Z499" s="55" t="s">
        <v>6</v>
      </c>
      <c r="AA499" s="55" t="s">
        <v>6</v>
      </c>
      <c r="AB499" s="55" t="s">
        <v>6</v>
      </c>
      <c r="AC499" s="55" t="s">
        <v>6</v>
      </c>
      <c r="AD499" s="55" t="s">
        <v>6</v>
      </c>
      <c r="AE499" s="55" t="s">
        <v>6</v>
      </c>
      <c r="AF499" s="55" t="s">
        <v>6</v>
      </c>
      <c r="AG499" s="55" t="s">
        <v>6</v>
      </c>
      <c r="AH499" s="55" t="s">
        <v>6</v>
      </c>
      <c r="AI499" s="55" t="s">
        <v>6</v>
      </c>
    </row>
    <row r="500" spans="1:35" ht="25.5" customHeight="1" x14ac:dyDescent="0.2">
      <c r="A500" s="55" t="s">
        <v>794</v>
      </c>
      <c r="B500" s="56" t="s">
        <v>795</v>
      </c>
      <c r="C500" s="56" t="s">
        <v>1118</v>
      </c>
      <c r="D500" s="56" t="s">
        <v>1146</v>
      </c>
      <c r="E500" s="56" t="s">
        <v>962</v>
      </c>
      <c r="G500" s="58">
        <v>340</v>
      </c>
      <c r="H500" s="58">
        <v>375</v>
      </c>
      <c r="I500" s="58">
        <v>35</v>
      </c>
      <c r="J500" s="59">
        <v>1.0294117647058822</v>
      </c>
      <c r="K500" s="58">
        <v>15</v>
      </c>
      <c r="L500" s="58">
        <v>25</v>
      </c>
      <c r="M500" s="58">
        <v>5</v>
      </c>
      <c r="N500" s="60">
        <v>40</v>
      </c>
      <c r="O500" s="63">
        <v>21.54</v>
      </c>
      <c r="P500" s="58">
        <v>44813</v>
      </c>
      <c r="Q500" s="63">
        <v>18.66</v>
      </c>
      <c r="R500" s="58">
        <v>38819</v>
      </c>
      <c r="S500" s="63">
        <v>20.47</v>
      </c>
      <c r="T500" s="58">
        <v>42583</v>
      </c>
      <c r="U500" s="63">
        <v>22.99</v>
      </c>
      <c r="V500" s="58">
        <v>47810</v>
      </c>
      <c r="W500" s="33" t="s">
        <v>330</v>
      </c>
      <c r="X500" s="33" t="s">
        <v>316</v>
      </c>
      <c r="Y500" s="33" t="s">
        <v>341</v>
      </c>
      <c r="Z500" s="55" t="s">
        <v>556</v>
      </c>
      <c r="AA500" s="55" t="s">
        <v>382</v>
      </c>
      <c r="AB500" s="55" t="s">
        <v>320</v>
      </c>
      <c r="AC500" s="55" t="s">
        <v>317</v>
      </c>
      <c r="AD500" s="55" t="s">
        <v>324</v>
      </c>
      <c r="AE500" s="55" t="s">
        <v>405</v>
      </c>
      <c r="AF500" s="55" t="s">
        <v>318</v>
      </c>
      <c r="AG500" s="55" t="s">
        <v>357</v>
      </c>
      <c r="AH500" s="55" t="s">
        <v>404</v>
      </c>
      <c r="AI500" s="55" t="s">
        <v>322</v>
      </c>
    </row>
    <row r="501" spans="1:35" ht="25.5" customHeight="1" x14ac:dyDescent="0.2">
      <c r="A501" s="55" t="s">
        <v>307</v>
      </c>
      <c r="B501" s="56" t="s">
        <v>439</v>
      </c>
      <c r="C501" s="56" t="s">
        <v>1027</v>
      </c>
      <c r="D501" s="56" t="s">
        <v>1028</v>
      </c>
      <c r="G501" s="58">
        <v>410</v>
      </c>
      <c r="H501" s="58">
        <v>430</v>
      </c>
      <c r="I501" s="58">
        <v>20</v>
      </c>
      <c r="J501" s="59">
        <v>0.48780487804878048</v>
      </c>
      <c r="K501" s="58">
        <v>15</v>
      </c>
      <c r="L501" s="58">
        <v>25</v>
      </c>
      <c r="M501" s="58" t="s">
        <v>54</v>
      </c>
      <c r="N501" s="60">
        <v>40</v>
      </c>
      <c r="O501" s="63">
        <v>29</v>
      </c>
      <c r="P501" s="58">
        <v>60320</v>
      </c>
      <c r="Q501" s="63">
        <v>22.67</v>
      </c>
      <c r="R501" s="58">
        <v>47162</v>
      </c>
      <c r="S501" s="63">
        <v>27.64</v>
      </c>
      <c r="T501" s="58">
        <v>57497</v>
      </c>
      <c r="U501" s="63">
        <v>32.159999999999997</v>
      </c>
      <c r="V501" s="58">
        <v>66900</v>
      </c>
      <c r="W501" s="33" t="s">
        <v>330</v>
      </c>
      <c r="X501" s="33" t="s">
        <v>461</v>
      </c>
      <c r="Y501" s="33" t="s">
        <v>341</v>
      </c>
      <c r="Z501" s="55" t="s">
        <v>382</v>
      </c>
      <c r="AA501" s="55" t="s">
        <v>362</v>
      </c>
      <c r="AB501" s="55" t="s">
        <v>320</v>
      </c>
      <c r="AC501" s="55" t="s">
        <v>319</v>
      </c>
      <c r="AD501" s="55" t="s">
        <v>324</v>
      </c>
      <c r="AE501" s="55" t="s">
        <v>318</v>
      </c>
      <c r="AF501" s="55" t="s">
        <v>321</v>
      </c>
      <c r="AG501" s="55" t="s">
        <v>322</v>
      </c>
      <c r="AH501" s="55" t="s">
        <v>331</v>
      </c>
      <c r="AI501" s="55" t="s">
        <v>342</v>
      </c>
    </row>
    <row r="502" spans="1:35" ht="25.5" customHeight="1" x14ac:dyDescent="0.2">
      <c r="A502" s="55" t="s">
        <v>896</v>
      </c>
      <c r="B502" s="56" t="s">
        <v>897</v>
      </c>
      <c r="C502" s="56" t="s">
        <v>1036</v>
      </c>
      <c r="D502" s="56" t="s">
        <v>1057</v>
      </c>
      <c r="E502" s="56" t="s">
        <v>962</v>
      </c>
      <c r="G502" s="58">
        <v>245</v>
      </c>
      <c r="H502" s="58">
        <v>290</v>
      </c>
      <c r="I502" s="58">
        <v>50</v>
      </c>
      <c r="J502" s="59">
        <v>2.0408163265306123</v>
      </c>
      <c r="K502" s="58">
        <v>10</v>
      </c>
      <c r="L502" s="58">
        <v>20</v>
      </c>
      <c r="M502" s="58">
        <v>5</v>
      </c>
      <c r="N502" s="60">
        <v>35</v>
      </c>
      <c r="O502" s="63">
        <v>29.18</v>
      </c>
      <c r="P502" s="58">
        <v>60686</v>
      </c>
      <c r="Q502" s="63">
        <v>20.170000000000002</v>
      </c>
      <c r="R502" s="58">
        <v>41945</v>
      </c>
      <c r="S502" s="63">
        <v>25.76</v>
      </c>
      <c r="T502" s="58">
        <v>53575</v>
      </c>
      <c r="U502" s="63">
        <v>33.68</v>
      </c>
      <c r="V502" s="58">
        <v>70057</v>
      </c>
      <c r="W502" s="33" t="s">
        <v>330</v>
      </c>
      <c r="X502" s="33" t="s">
        <v>316</v>
      </c>
      <c r="Y502" s="33" t="s">
        <v>341</v>
      </c>
      <c r="Z502" s="55" t="s">
        <v>319</v>
      </c>
      <c r="AA502" s="55" t="s">
        <v>320</v>
      </c>
      <c r="AB502" s="55" t="s">
        <v>321</v>
      </c>
      <c r="AC502" s="55" t="s">
        <v>322</v>
      </c>
      <c r="AD502" s="55" t="s">
        <v>329</v>
      </c>
      <c r="AE502" s="55" t="s">
        <v>317</v>
      </c>
      <c r="AF502" s="55" t="s">
        <v>318</v>
      </c>
      <c r="AG502" s="55" t="s">
        <v>324</v>
      </c>
      <c r="AH502" s="55" t="s">
        <v>342</v>
      </c>
      <c r="AI502" s="55" t="s">
        <v>333</v>
      </c>
    </row>
    <row r="503" spans="1:35" ht="25.5" customHeight="1" x14ac:dyDescent="0.2">
      <c r="A503" s="55" t="s">
        <v>641</v>
      </c>
      <c r="B503" s="56" t="s">
        <v>642</v>
      </c>
      <c r="C503" s="56" t="s">
        <v>1038</v>
      </c>
      <c r="D503" s="56" t="s">
        <v>1084</v>
      </c>
      <c r="E503" s="56" t="s">
        <v>962</v>
      </c>
      <c r="G503" s="58">
        <v>185</v>
      </c>
      <c r="H503" s="58">
        <v>205</v>
      </c>
      <c r="I503" s="58">
        <v>25</v>
      </c>
      <c r="J503" s="59">
        <v>1.3513513513513513</v>
      </c>
      <c r="K503" s="58">
        <v>10</v>
      </c>
      <c r="L503" s="58">
        <v>20</v>
      </c>
      <c r="M503" s="58" t="s">
        <v>54</v>
      </c>
      <c r="N503" s="60">
        <v>35</v>
      </c>
      <c r="O503" s="63">
        <v>23.39</v>
      </c>
      <c r="P503" s="58">
        <v>48644</v>
      </c>
      <c r="Q503" s="63">
        <v>12.55</v>
      </c>
      <c r="R503" s="58">
        <v>26110</v>
      </c>
      <c r="S503" s="63">
        <v>22.94</v>
      </c>
      <c r="T503" s="58">
        <v>47716</v>
      </c>
      <c r="U503" s="63">
        <v>28.8</v>
      </c>
      <c r="V503" s="58">
        <v>59912</v>
      </c>
      <c r="W503" s="33" t="s">
        <v>330</v>
      </c>
      <c r="X503" s="33" t="s">
        <v>315</v>
      </c>
      <c r="Y503" s="33" t="s">
        <v>339</v>
      </c>
      <c r="Z503" s="55" t="s">
        <v>349</v>
      </c>
      <c r="AA503" s="55" t="s">
        <v>319</v>
      </c>
      <c r="AB503" s="55" t="s">
        <v>327</v>
      </c>
      <c r="AC503" s="55" t="s">
        <v>322</v>
      </c>
      <c r="AD503" s="55" t="s">
        <v>324</v>
      </c>
      <c r="AE503" s="55" t="s">
        <v>350</v>
      </c>
      <c r="AF503" s="55" t="s">
        <v>326</v>
      </c>
      <c r="AG503" s="55" t="s">
        <v>321</v>
      </c>
      <c r="AH503" s="55" t="s">
        <v>320</v>
      </c>
      <c r="AI503" s="55" t="s">
        <v>331</v>
      </c>
    </row>
    <row r="504" spans="1:35" ht="25.5" customHeight="1" x14ac:dyDescent="0.2">
      <c r="A504" s="55" t="s">
        <v>256</v>
      </c>
      <c r="B504" s="56" t="s">
        <v>1246</v>
      </c>
      <c r="C504" s="56" t="s">
        <v>1027</v>
      </c>
      <c r="D504" s="56" t="s">
        <v>1028</v>
      </c>
      <c r="G504" s="58">
        <v>405</v>
      </c>
      <c r="H504" s="58">
        <v>445</v>
      </c>
      <c r="I504" s="58">
        <v>40</v>
      </c>
      <c r="J504" s="59">
        <v>0.98765432098765427</v>
      </c>
      <c r="K504" s="58">
        <v>10</v>
      </c>
      <c r="L504" s="58">
        <v>20</v>
      </c>
      <c r="M504" s="58">
        <v>5</v>
      </c>
      <c r="N504" s="60">
        <v>35</v>
      </c>
      <c r="O504" s="63">
        <v>25.29</v>
      </c>
      <c r="P504" s="58">
        <v>52593</v>
      </c>
      <c r="Q504" s="63">
        <v>20.56</v>
      </c>
      <c r="R504" s="58">
        <v>42755</v>
      </c>
      <c r="S504" s="63">
        <v>23.89</v>
      </c>
      <c r="T504" s="58">
        <v>49701</v>
      </c>
      <c r="U504" s="63">
        <v>27.65</v>
      </c>
      <c r="V504" s="58">
        <v>57512</v>
      </c>
      <c r="W504" s="33" t="s">
        <v>330</v>
      </c>
      <c r="X504" s="33" t="s">
        <v>316</v>
      </c>
      <c r="Y504" s="33" t="s">
        <v>353</v>
      </c>
      <c r="Z504" s="55" t="s">
        <v>319</v>
      </c>
      <c r="AA504" s="55" t="s">
        <v>327</v>
      </c>
      <c r="AB504" s="55" t="s">
        <v>320</v>
      </c>
      <c r="AC504" s="55" t="s">
        <v>324</v>
      </c>
      <c r="AD504" s="55" t="s">
        <v>331</v>
      </c>
      <c r="AE504" s="55" t="s">
        <v>318</v>
      </c>
      <c r="AF504" s="55" t="s">
        <v>322</v>
      </c>
      <c r="AG504" s="55" t="s">
        <v>342</v>
      </c>
      <c r="AH504" s="55" t="s">
        <v>362</v>
      </c>
      <c r="AI504" s="55" t="s">
        <v>357</v>
      </c>
    </row>
    <row r="505" spans="1:35" ht="25.5" customHeight="1" x14ac:dyDescent="0.2">
      <c r="A505" s="55" t="s">
        <v>741</v>
      </c>
      <c r="B505" s="56" t="s">
        <v>742</v>
      </c>
      <c r="C505" s="56" t="s">
        <v>1058</v>
      </c>
      <c r="D505" s="56" t="s">
        <v>1138</v>
      </c>
      <c r="G505" s="58">
        <v>265</v>
      </c>
      <c r="H505" s="58">
        <v>295</v>
      </c>
      <c r="I505" s="58">
        <v>30</v>
      </c>
      <c r="J505" s="59">
        <v>1.1320754716981132</v>
      </c>
      <c r="K505" s="58">
        <v>10</v>
      </c>
      <c r="L505" s="58">
        <v>20</v>
      </c>
      <c r="M505" s="58">
        <v>5</v>
      </c>
      <c r="N505" s="60">
        <v>35</v>
      </c>
      <c r="O505" s="63">
        <v>14.8</v>
      </c>
      <c r="P505" s="58">
        <v>30779</v>
      </c>
      <c r="Q505" s="63">
        <v>11.69</v>
      </c>
      <c r="R505" s="58">
        <v>24311</v>
      </c>
      <c r="S505" s="63">
        <v>14.3</v>
      </c>
      <c r="T505" s="58">
        <v>29740</v>
      </c>
      <c r="U505" s="63">
        <v>16.350000000000001</v>
      </c>
      <c r="V505" s="58">
        <v>34012</v>
      </c>
      <c r="W505" s="33" t="s">
        <v>330</v>
      </c>
      <c r="X505" s="33" t="s">
        <v>316</v>
      </c>
      <c r="Y505" s="33" t="s">
        <v>341</v>
      </c>
      <c r="Z505" s="55" t="s">
        <v>404</v>
      </c>
      <c r="AA505" s="55" t="s">
        <v>319</v>
      </c>
      <c r="AB505" s="55" t="s">
        <v>320</v>
      </c>
      <c r="AC505" s="55" t="s">
        <v>405</v>
      </c>
      <c r="AD505" s="55" t="s">
        <v>413</v>
      </c>
      <c r="AE505" s="55" t="s">
        <v>407</v>
      </c>
      <c r="AF505" s="55" t="s">
        <v>328</v>
      </c>
      <c r="AG505" s="55" t="s">
        <v>322</v>
      </c>
      <c r="AH505" s="55" t="s">
        <v>357</v>
      </c>
      <c r="AI505" s="55" t="s">
        <v>326</v>
      </c>
    </row>
    <row r="506" spans="1:35" s="57" customFormat="1" ht="25.5" customHeight="1" x14ac:dyDescent="0.2">
      <c r="A506" s="55" t="s">
        <v>756</v>
      </c>
      <c r="B506" s="56" t="s">
        <v>917</v>
      </c>
      <c r="C506" s="56" t="s">
        <v>1118</v>
      </c>
      <c r="D506" s="56" t="s">
        <v>1146</v>
      </c>
      <c r="E506" s="56"/>
      <c r="G506" s="58">
        <v>295</v>
      </c>
      <c r="H506" s="58">
        <v>280</v>
      </c>
      <c r="I506" s="58">
        <v>-20</v>
      </c>
      <c r="J506" s="59">
        <v>-0.67796610169491522</v>
      </c>
      <c r="K506" s="58">
        <v>20</v>
      </c>
      <c r="L506" s="58">
        <v>15</v>
      </c>
      <c r="M506" s="58" t="s">
        <v>54</v>
      </c>
      <c r="N506" s="60">
        <v>35</v>
      </c>
      <c r="O506" s="63">
        <v>22.9</v>
      </c>
      <c r="P506" s="58">
        <v>47623</v>
      </c>
      <c r="Q506" s="63">
        <v>18.16</v>
      </c>
      <c r="R506" s="58">
        <v>37772</v>
      </c>
      <c r="S506" s="63">
        <v>23.35</v>
      </c>
      <c r="T506" s="58">
        <v>48562</v>
      </c>
      <c r="U506" s="63">
        <v>25.26</v>
      </c>
      <c r="V506" s="58">
        <v>52548</v>
      </c>
      <c r="W506" s="33" t="s">
        <v>330</v>
      </c>
      <c r="X506" s="33" t="s">
        <v>316</v>
      </c>
      <c r="Y506" s="33" t="s">
        <v>341</v>
      </c>
      <c r="Z506" s="55" t="s">
        <v>556</v>
      </c>
      <c r="AA506" s="55" t="s">
        <v>382</v>
      </c>
      <c r="AB506" s="55" t="s">
        <v>319</v>
      </c>
      <c r="AC506" s="55" t="s">
        <v>405</v>
      </c>
      <c r="AD506" s="55" t="s">
        <v>324</v>
      </c>
      <c r="AE506" s="55" t="s">
        <v>357</v>
      </c>
      <c r="AF506" s="55" t="s">
        <v>321</v>
      </c>
      <c r="AG506" s="55" t="s">
        <v>318</v>
      </c>
      <c r="AH506" s="55" t="s">
        <v>322</v>
      </c>
      <c r="AI506" s="55" t="s">
        <v>331</v>
      </c>
    </row>
    <row r="507" spans="1:35" ht="25.5" customHeight="1" x14ac:dyDescent="0.2">
      <c r="A507" s="55" t="s">
        <v>766</v>
      </c>
      <c r="B507" s="56" t="s">
        <v>1247</v>
      </c>
      <c r="C507" s="56" t="s">
        <v>1038</v>
      </c>
      <c r="D507" s="56" t="s">
        <v>1152</v>
      </c>
      <c r="G507" s="58">
        <v>460</v>
      </c>
      <c r="H507" s="58">
        <v>420</v>
      </c>
      <c r="I507" s="58">
        <v>-40</v>
      </c>
      <c r="J507" s="59">
        <v>-0.86956521739130432</v>
      </c>
      <c r="K507" s="58">
        <v>20</v>
      </c>
      <c r="L507" s="58">
        <v>20</v>
      </c>
      <c r="M507" s="58">
        <v>-5</v>
      </c>
      <c r="N507" s="60">
        <v>35</v>
      </c>
      <c r="O507" s="63">
        <v>21.18</v>
      </c>
      <c r="P507" s="58">
        <v>44057</v>
      </c>
      <c r="Q507" s="63">
        <v>15.62</v>
      </c>
      <c r="R507" s="58">
        <v>32487</v>
      </c>
      <c r="S507" s="63">
        <v>18.07</v>
      </c>
      <c r="T507" s="58">
        <v>37595</v>
      </c>
      <c r="U507" s="63">
        <v>23.96</v>
      </c>
      <c r="V507" s="58">
        <v>49843</v>
      </c>
      <c r="W507" s="33" t="s">
        <v>330</v>
      </c>
      <c r="X507" s="33" t="s">
        <v>316</v>
      </c>
      <c r="Y507" s="33" t="s">
        <v>341</v>
      </c>
      <c r="Z507" s="55" t="s">
        <v>556</v>
      </c>
      <c r="AA507" s="55" t="s">
        <v>320</v>
      </c>
      <c r="AB507" s="55" t="s">
        <v>318</v>
      </c>
      <c r="AC507" s="55" t="s">
        <v>324</v>
      </c>
      <c r="AD507" s="55" t="s">
        <v>321</v>
      </c>
      <c r="AE507" s="55" t="s">
        <v>317</v>
      </c>
      <c r="AF507" s="55" t="s">
        <v>357</v>
      </c>
      <c r="AG507" s="55" t="s">
        <v>322</v>
      </c>
      <c r="AH507" s="55" t="s">
        <v>319</v>
      </c>
      <c r="AI507" s="55" t="s">
        <v>327</v>
      </c>
    </row>
    <row r="508" spans="1:35" ht="25.5" customHeight="1" x14ac:dyDescent="0.2">
      <c r="A508" s="55" t="s">
        <v>799</v>
      </c>
      <c r="B508" s="56" t="s">
        <v>1248</v>
      </c>
      <c r="C508" s="56" t="s">
        <v>1058</v>
      </c>
      <c r="D508" s="56" t="s">
        <v>1137</v>
      </c>
      <c r="G508" s="58">
        <v>205</v>
      </c>
      <c r="H508" s="58">
        <v>215</v>
      </c>
      <c r="I508" s="58">
        <v>10</v>
      </c>
      <c r="J508" s="59">
        <v>0.48780487804878048</v>
      </c>
      <c r="K508" s="58">
        <v>25</v>
      </c>
      <c r="L508" s="58">
        <v>10</v>
      </c>
      <c r="M508" s="58" t="s">
        <v>54</v>
      </c>
      <c r="N508" s="60">
        <v>35</v>
      </c>
      <c r="O508" s="63">
        <v>14.53</v>
      </c>
      <c r="P508" s="58">
        <v>30220</v>
      </c>
      <c r="Q508" s="63">
        <v>10.64</v>
      </c>
      <c r="R508" s="58">
        <v>22123</v>
      </c>
      <c r="S508" s="63">
        <v>12.34</v>
      </c>
      <c r="T508" s="58">
        <v>25671</v>
      </c>
      <c r="U508" s="63">
        <v>16.48</v>
      </c>
      <c r="V508" s="58">
        <v>34268</v>
      </c>
      <c r="W508" s="33" t="s">
        <v>330</v>
      </c>
      <c r="X508" s="33" t="s">
        <v>316</v>
      </c>
      <c r="Y508" s="33" t="s">
        <v>365</v>
      </c>
      <c r="Z508" s="55" t="s">
        <v>328</v>
      </c>
      <c r="AA508" s="55" t="s">
        <v>319</v>
      </c>
      <c r="AB508" s="55" t="s">
        <v>326</v>
      </c>
      <c r="AC508" s="55" t="s">
        <v>322</v>
      </c>
      <c r="AD508" s="55" t="s">
        <v>324</v>
      </c>
      <c r="AE508" s="55" t="s">
        <v>327</v>
      </c>
      <c r="AF508" s="55" t="s">
        <v>325</v>
      </c>
      <c r="AG508" s="55" t="s">
        <v>321</v>
      </c>
      <c r="AH508" s="55" t="s">
        <v>320</v>
      </c>
      <c r="AI508" s="55" t="s">
        <v>333</v>
      </c>
    </row>
    <row r="509" spans="1:35" ht="25.5" customHeight="1" x14ac:dyDescent="0.2">
      <c r="A509" s="55" t="s">
        <v>662</v>
      </c>
      <c r="B509" s="56" t="s">
        <v>663</v>
      </c>
      <c r="C509" s="56" t="s">
        <v>963</v>
      </c>
      <c r="D509" s="56" t="s">
        <v>1192</v>
      </c>
      <c r="G509" s="58">
        <v>410</v>
      </c>
      <c r="H509" s="58">
        <v>425</v>
      </c>
      <c r="I509" s="58">
        <v>15</v>
      </c>
      <c r="J509" s="59">
        <v>0.36585365853658536</v>
      </c>
      <c r="K509" s="58">
        <v>15</v>
      </c>
      <c r="L509" s="58">
        <v>15</v>
      </c>
      <c r="M509" s="58" t="s">
        <v>54</v>
      </c>
      <c r="N509" s="60">
        <v>30</v>
      </c>
      <c r="O509" s="63">
        <v>40.43</v>
      </c>
      <c r="P509" s="58">
        <v>84087</v>
      </c>
      <c r="Q509" s="63">
        <v>28.14</v>
      </c>
      <c r="R509" s="58">
        <v>58525</v>
      </c>
      <c r="S509" s="63">
        <v>36.53</v>
      </c>
      <c r="T509" s="58">
        <v>75982</v>
      </c>
      <c r="U509" s="63">
        <v>46.57</v>
      </c>
      <c r="V509" s="58">
        <v>96868</v>
      </c>
      <c r="W509" s="33" t="s">
        <v>330</v>
      </c>
      <c r="X509" s="33" t="s">
        <v>461</v>
      </c>
      <c r="Y509" s="33" t="s">
        <v>341</v>
      </c>
      <c r="Z509" s="55" t="s">
        <v>319</v>
      </c>
      <c r="AA509" s="55" t="s">
        <v>322</v>
      </c>
      <c r="AB509" s="55" t="s">
        <v>320</v>
      </c>
      <c r="AC509" s="55" t="s">
        <v>317</v>
      </c>
      <c r="AD509" s="55" t="s">
        <v>321</v>
      </c>
      <c r="AE509" s="55" t="s">
        <v>326</v>
      </c>
      <c r="AF509" s="55" t="s">
        <v>318</v>
      </c>
      <c r="AG509" s="55" t="s">
        <v>342</v>
      </c>
      <c r="AH509" s="55" t="s">
        <v>327</v>
      </c>
      <c r="AI509" s="55" t="s">
        <v>328</v>
      </c>
    </row>
    <row r="510" spans="1:35" ht="25.5" customHeight="1" x14ac:dyDescent="0.2">
      <c r="A510" s="55" t="s">
        <v>690</v>
      </c>
      <c r="B510" s="56" t="s">
        <v>691</v>
      </c>
      <c r="C510" s="56" t="s">
        <v>994</v>
      </c>
      <c r="D510" s="56" t="s">
        <v>1050</v>
      </c>
      <c r="G510" s="58">
        <v>300</v>
      </c>
      <c r="H510" s="58">
        <v>275</v>
      </c>
      <c r="I510" s="58">
        <v>-20</v>
      </c>
      <c r="J510" s="59">
        <v>-0.66666666666666663</v>
      </c>
      <c r="K510" s="58">
        <v>15</v>
      </c>
      <c r="L510" s="58">
        <v>20</v>
      </c>
      <c r="M510" s="58" t="s">
        <v>54</v>
      </c>
      <c r="N510" s="60">
        <v>30</v>
      </c>
      <c r="O510" s="63">
        <v>23.91</v>
      </c>
      <c r="P510" s="58">
        <v>49725</v>
      </c>
      <c r="Q510" s="63">
        <v>20.49</v>
      </c>
      <c r="R510" s="58">
        <v>42624</v>
      </c>
      <c r="S510" s="63">
        <v>23.42</v>
      </c>
      <c r="T510" s="58">
        <v>48714</v>
      </c>
      <c r="U510" s="63">
        <v>25.61</v>
      </c>
      <c r="V510" s="58">
        <v>53276</v>
      </c>
      <c r="W510" s="33" t="s">
        <v>330</v>
      </c>
      <c r="X510" s="33" t="s">
        <v>316</v>
      </c>
      <c r="Y510" s="33" t="s">
        <v>341</v>
      </c>
      <c r="Z510" s="55" t="s">
        <v>319</v>
      </c>
      <c r="AA510" s="55" t="s">
        <v>322</v>
      </c>
      <c r="AB510" s="55" t="s">
        <v>321</v>
      </c>
      <c r="AC510" s="55" t="s">
        <v>331</v>
      </c>
      <c r="AD510" s="55" t="s">
        <v>320</v>
      </c>
      <c r="AE510" s="55" t="s">
        <v>324</v>
      </c>
      <c r="AF510" s="55" t="s">
        <v>329</v>
      </c>
      <c r="AG510" s="55" t="s">
        <v>342</v>
      </c>
      <c r="AH510" s="55" t="s">
        <v>318</v>
      </c>
      <c r="AI510" s="55" t="s">
        <v>343</v>
      </c>
    </row>
    <row r="511" spans="1:35" ht="25.5" customHeight="1" x14ac:dyDescent="0.2">
      <c r="A511" s="55" t="s">
        <v>694</v>
      </c>
      <c r="B511" s="56" t="s">
        <v>695</v>
      </c>
      <c r="C511" s="56" t="s">
        <v>994</v>
      </c>
      <c r="D511" s="56" t="s">
        <v>1077</v>
      </c>
      <c r="G511" s="58">
        <v>370</v>
      </c>
      <c r="H511" s="58">
        <v>370</v>
      </c>
      <c r="I511" s="58">
        <v>5</v>
      </c>
      <c r="J511" s="59">
        <v>0.13513513513513514</v>
      </c>
      <c r="K511" s="58">
        <v>15</v>
      </c>
      <c r="L511" s="58">
        <v>20</v>
      </c>
      <c r="M511" s="58">
        <v>0</v>
      </c>
      <c r="N511" s="60">
        <v>30</v>
      </c>
      <c r="O511" s="63">
        <v>21.17</v>
      </c>
      <c r="P511" s="58">
        <v>44038</v>
      </c>
      <c r="Q511" s="63">
        <v>17.96</v>
      </c>
      <c r="R511" s="58">
        <v>37356</v>
      </c>
      <c r="S511" s="63">
        <v>20</v>
      </c>
      <c r="T511" s="58">
        <v>41604</v>
      </c>
      <c r="U511" s="63">
        <v>22.78</v>
      </c>
      <c r="V511" s="58">
        <v>47380</v>
      </c>
      <c r="W511" s="33" t="s">
        <v>330</v>
      </c>
      <c r="X511" s="33" t="s">
        <v>316</v>
      </c>
      <c r="Y511" s="33" t="s">
        <v>341</v>
      </c>
      <c r="Z511" s="55" t="s">
        <v>319</v>
      </c>
      <c r="AA511" s="55" t="s">
        <v>321</v>
      </c>
      <c r="AB511" s="55" t="s">
        <v>322</v>
      </c>
      <c r="AC511" s="55" t="s">
        <v>320</v>
      </c>
      <c r="AD511" s="55" t="s">
        <v>326</v>
      </c>
      <c r="AE511" s="55" t="s">
        <v>331</v>
      </c>
      <c r="AF511" s="55" t="s">
        <v>329</v>
      </c>
      <c r="AG511" s="55" t="s">
        <v>327</v>
      </c>
      <c r="AH511" s="55" t="s">
        <v>318</v>
      </c>
      <c r="AI511" s="55" t="s">
        <v>324</v>
      </c>
    </row>
    <row r="512" spans="1:35" ht="25.5" customHeight="1" x14ac:dyDescent="0.2">
      <c r="A512" s="55" t="s">
        <v>700</v>
      </c>
      <c r="B512" s="56" t="s">
        <v>701</v>
      </c>
      <c r="C512" s="56" t="s">
        <v>1166</v>
      </c>
      <c r="D512" s="56" t="s">
        <v>1228</v>
      </c>
      <c r="G512" s="58">
        <v>225</v>
      </c>
      <c r="H512" s="58">
        <v>250</v>
      </c>
      <c r="I512" s="58">
        <v>25</v>
      </c>
      <c r="J512" s="59">
        <v>1.1111111111111112</v>
      </c>
      <c r="K512" s="58">
        <v>10</v>
      </c>
      <c r="L512" s="58">
        <v>15</v>
      </c>
      <c r="M512" s="58">
        <v>5</v>
      </c>
      <c r="N512" s="60">
        <v>30</v>
      </c>
      <c r="O512" s="63">
        <v>17.82</v>
      </c>
      <c r="P512" s="58">
        <v>37073</v>
      </c>
      <c r="Q512" s="63">
        <v>14.05</v>
      </c>
      <c r="R512" s="58">
        <v>29219</v>
      </c>
      <c r="S512" s="63">
        <v>16.350000000000001</v>
      </c>
      <c r="T512" s="58">
        <v>34004</v>
      </c>
      <c r="U512" s="63">
        <v>19.71</v>
      </c>
      <c r="V512" s="58">
        <v>41000</v>
      </c>
      <c r="W512" s="33" t="s">
        <v>330</v>
      </c>
      <c r="X512" s="33" t="s">
        <v>316</v>
      </c>
      <c r="Y512" s="33" t="s">
        <v>365</v>
      </c>
      <c r="Z512" s="55" t="s">
        <v>319</v>
      </c>
      <c r="AA512" s="55" t="s">
        <v>328</v>
      </c>
      <c r="AB512" s="55" t="s">
        <v>322</v>
      </c>
      <c r="AC512" s="55" t="s">
        <v>326</v>
      </c>
      <c r="AD512" s="55" t="s">
        <v>321</v>
      </c>
      <c r="AE512" s="55" t="s">
        <v>320</v>
      </c>
      <c r="AF512" s="55" t="s">
        <v>325</v>
      </c>
      <c r="AG512" s="55" t="s">
        <v>327</v>
      </c>
      <c r="AH512" s="55" t="s">
        <v>318</v>
      </c>
      <c r="AI512" s="55" t="s">
        <v>331</v>
      </c>
    </row>
    <row r="513" spans="1:35" ht="25.5" customHeight="1" x14ac:dyDescent="0.2">
      <c r="A513" s="55" t="s">
        <v>706</v>
      </c>
      <c r="B513" s="56" t="s">
        <v>707</v>
      </c>
      <c r="C513" s="56" t="s">
        <v>990</v>
      </c>
      <c r="D513" s="56" t="s">
        <v>1123</v>
      </c>
      <c r="G513" s="58">
        <v>410</v>
      </c>
      <c r="H513" s="58">
        <v>265</v>
      </c>
      <c r="I513" s="58">
        <v>-145</v>
      </c>
      <c r="J513" s="59">
        <v>-3.5365853658536581</v>
      </c>
      <c r="K513" s="58">
        <v>25</v>
      </c>
      <c r="L513" s="58">
        <v>20</v>
      </c>
      <c r="M513" s="58">
        <v>-15</v>
      </c>
      <c r="N513" s="60">
        <v>30</v>
      </c>
      <c r="O513" s="63">
        <v>19.39</v>
      </c>
      <c r="P513" s="58">
        <v>40340</v>
      </c>
      <c r="Q513" s="63">
        <v>14.27</v>
      </c>
      <c r="R513" s="58">
        <v>29681</v>
      </c>
      <c r="S513" s="63">
        <v>18.84</v>
      </c>
      <c r="T513" s="58">
        <v>39181</v>
      </c>
      <c r="U513" s="63">
        <v>21.96</v>
      </c>
      <c r="V513" s="58">
        <v>45669</v>
      </c>
      <c r="W513" s="33" t="s">
        <v>330</v>
      </c>
      <c r="X513" s="33" t="s">
        <v>316</v>
      </c>
      <c r="Y513" s="33" t="s">
        <v>365</v>
      </c>
      <c r="Z513" s="55" t="s">
        <v>321</v>
      </c>
      <c r="AA513" s="55" t="s">
        <v>319</v>
      </c>
      <c r="AB513" s="55" t="s">
        <v>329</v>
      </c>
      <c r="AC513" s="55" t="s">
        <v>324</v>
      </c>
      <c r="AD513" s="55" t="s">
        <v>322</v>
      </c>
      <c r="AE513" s="55" t="s">
        <v>331</v>
      </c>
      <c r="AF513" s="55" t="s">
        <v>328</v>
      </c>
      <c r="AG513" s="55" t="s">
        <v>320</v>
      </c>
      <c r="AH513" s="55" t="s">
        <v>327</v>
      </c>
      <c r="AI513" s="55" t="s">
        <v>343</v>
      </c>
    </row>
    <row r="514" spans="1:35" s="57" customFormat="1" ht="25.5" customHeight="1" x14ac:dyDescent="0.2">
      <c r="A514" s="55" t="s">
        <v>735</v>
      </c>
      <c r="B514" s="56" t="s">
        <v>736</v>
      </c>
      <c r="C514" s="56" t="s">
        <v>1058</v>
      </c>
      <c r="D514" s="56" t="s">
        <v>1138</v>
      </c>
      <c r="E514" s="56"/>
      <c r="G514" s="58">
        <v>335</v>
      </c>
      <c r="H514" s="58">
        <v>340</v>
      </c>
      <c r="I514" s="58">
        <v>10</v>
      </c>
      <c r="J514" s="59">
        <v>0.29850746268656714</v>
      </c>
      <c r="K514" s="58">
        <v>10</v>
      </c>
      <c r="L514" s="58">
        <v>15</v>
      </c>
      <c r="M514" s="58" t="s">
        <v>54</v>
      </c>
      <c r="N514" s="60">
        <v>30</v>
      </c>
      <c r="O514" s="63">
        <v>23.32</v>
      </c>
      <c r="P514" s="58">
        <v>48503</v>
      </c>
      <c r="Q514" s="63">
        <v>18.32</v>
      </c>
      <c r="R514" s="58">
        <v>38095</v>
      </c>
      <c r="S514" s="63">
        <v>22.97</v>
      </c>
      <c r="T514" s="58">
        <v>47780</v>
      </c>
      <c r="U514" s="63">
        <v>25.82</v>
      </c>
      <c r="V514" s="58">
        <v>53707</v>
      </c>
      <c r="W514" s="33" t="s">
        <v>330</v>
      </c>
      <c r="X514" s="33" t="s">
        <v>316</v>
      </c>
      <c r="Y514" s="33" t="s">
        <v>339</v>
      </c>
      <c r="Z514" s="55" t="s">
        <v>404</v>
      </c>
      <c r="AA514" s="55" t="s">
        <v>405</v>
      </c>
      <c r="AB514" s="55" t="s">
        <v>413</v>
      </c>
      <c r="AC514" s="55" t="s">
        <v>342</v>
      </c>
      <c r="AD514" s="55" t="s">
        <v>319</v>
      </c>
      <c r="AE514" s="55" t="s">
        <v>317</v>
      </c>
      <c r="AF514" s="55" t="s">
        <v>320</v>
      </c>
      <c r="AG514" s="55" t="s">
        <v>318</v>
      </c>
      <c r="AH514" s="55" t="s">
        <v>324</v>
      </c>
      <c r="AI514" s="55" t="s">
        <v>382</v>
      </c>
    </row>
    <row r="515" spans="1:35" ht="25.5" customHeight="1" x14ac:dyDescent="0.2">
      <c r="A515" s="55" t="s">
        <v>755</v>
      </c>
      <c r="B515" s="56" t="s">
        <v>1249</v>
      </c>
      <c r="C515" s="56" t="s">
        <v>1118</v>
      </c>
      <c r="D515" s="56" t="s">
        <v>1146</v>
      </c>
      <c r="G515" s="58">
        <v>290</v>
      </c>
      <c r="H515" s="58">
        <v>260</v>
      </c>
      <c r="I515" s="58">
        <v>-30</v>
      </c>
      <c r="J515" s="59">
        <v>-1.0344827586206897</v>
      </c>
      <c r="K515" s="58">
        <v>20</v>
      </c>
      <c r="L515" s="58">
        <v>15</v>
      </c>
      <c r="M515" s="58">
        <v>-5</v>
      </c>
      <c r="N515" s="60">
        <v>30</v>
      </c>
      <c r="O515" s="63">
        <v>19.64</v>
      </c>
      <c r="P515" s="58">
        <v>40850</v>
      </c>
      <c r="Q515" s="63">
        <v>17.190000000000001</v>
      </c>
      <c r="R515" s="58">
        <v>35763</v>
      </c>
      <c r="S515" s="63">
        <v>18.52</v>
      </c>
      <c r="T515" s="58">
        <v>38519</v>
      </c>
      <c r="U515" s="63">
        <v>20.86</v>
      </c>
      <c r="V515" s="58">
        <v>43393</v>
      </c>
      <c r="W515" s="33" t="s">
        <v>330</v>
      </c>
      <c r="X515" s="33" t="s">
        <v>316</v>
      </c>
      <c r="Y515" s="33" t="s">
        <v>341</v>
      </c>
      <c r="Z515" s="55" t="s">
        <v>556</v>
      </c>
      <c r="AA515" s="55" t="s">
        <v>324</v>
      </c>
      <c r="AB515" s="55" t="s">
        <v>382</v>
      </c>
      <c r="AC515" s="55" t="s">
        <v>321</v>
      </c>
      <c r="AD515" s="55" t="s">
        <v>319</v>
      </c>
      <c r="AE515" s="55" t="s">
        <v>317</v>
      </c>
      <c r="AF515" s="55" t="s">
        <v>320</v>
      </c>
      <c r="AG515" s="55" t="s">
        <v>318</v>
      </c>
      <c r="AH515" s="55" t="s">
        <v>322</v>
      </c>
      <c r="AI515" s="55" t="s">
        <v>331</v>
      </c>
    </row>
    <row r="516" spans="1:35" ht="25.5" customHeight="1" x14ac:dyDescent="0.2">
      <c r="A516" s="55" t="s">
        <v>758</v>
      </c>
      <c r="B516" s="56" t="s">
        <v>759</v>
      </c>
      <c r="C516" s="56" t="s">
        <v>1118</v>
      </c>
      <c r="D516" s="56" t="s">
        <v>1146</v>
      </c>
      <c r="G516" s="58">
        <v>305</v>
      </c>
      <c r="H516" s="58">
        <v>315</v>
      </c>
      <c r="I516" s="58">
        <v>10</v>
      </c>
      <c r="J516" s="59">
        <v>0.32786885245901642</v>
      </c>
      <c r="K516" s="58">
        <v>10</v>
      </c>
      <c r="L516" s="58">
        <v>20</v>
      </c>
      <c r="M516" s="58" t="s">
        <v>54</v>
      </c>
      <c r="N516" s="60">
        <v>30</v>
      </c>
      <c r="O516" s="63">
        <v>26.24</v>
      </c>
      <c r="P516" s="58">
        <v>54576</v>
      </c>
      <c r="Q516" s="63">
        <v>20.29</v>
      </c>
      <c r="R516" s="58">
        <v>42202</v>
      </c>
      <c r="S516" s="63">
        <v>26.97</v>
      </c>
      <c r="T516" s="58">
        <v>56103</v>
      </c>
      <c r="U516" s="63">
        <v>29.21</v>
      </c>
      <c r="V516" s="58">
        <v>60763</v>
      </c>
      <c r="W516" s="33" t="s">
        <v>330</v>
      </c>
      <c r="X516" s="33" t="s">
        <v>316</v>
      </c>
      <c r="Y516" s="33" t="s">
        <v>341</v>
      </c>
      <c r="Z516" s="55" t="s">
        <v>556</v>
      </c>
      <c r="AA516" s="55" t="s">
        <v>382</v>
      </c>
      <c r="AB516" s="55" t="s">
        <v>324</v>
      </c>
      <c r="AC516" s="55" t="s">
        <v>319</v>
      </c>
      <c r="AD516" s="55" t="s">
        <v>317</v>
      </c>
      <c r="AE516" s="55" t="s">
        <v>320</v>
      </c>
      <c r="AF516" s="55" t="s">
        <v>357</v>
      </c>
      <c r="AG516" s="55" t="s">
        <v>321</v>
      </c>
      <c r="AH516" s="55" t="s">
        <v>322</v>
      </c>
      <c r="AI516" s="55" t="s">
        <v>342</v>
      </c>
    </row>
    <row r="517" spans="1:35" ht="25.5" customHeight="1" x14ac:dyDescent="0.2">
      <c r="A517" s="55" t="s">
        <v>760</v>
      </c>
      <c r="B517" s="56" t="s">
        <v>761</v>
      </c>
      <c r="C517" s="56" t="s">
        <v>1118</v>
      </c>
      <c r="D517" s="56" t="s">
        <v>1146</v>
      </c>
      <c r="G517" s="58">
        <v>480</v>
      </c>
      <c r="H517" s="58">
        <v>410</v>
      </c>
      <c r="I517" s="58">
        <v>-70</v>
      </c>
      <c r="J517" s="59">
        <v>-1.4583333333333335</v>
      </c>
      <c r="K517" s="58">
        <v>15</v>
      </c>
      <c r="L517" s="58">
        <v>25</v>
      </c>
      <c r="M517" s="58">
        <v>-5</v>
      </c>
      <c r="N517" s="60">
        <v>30</v>
      </c>
      <c r="O517" s="63">
        <v>20.93</v>
      </c>
      <c r="P517" s="58">
        <v>43527</v>
      </c>
      <c r="Q517" s="63">
        <v>18.010000000000002</v>
      </c>
      <c r="R517" s="58">
        <v>37460</v>
      </c>
      <c r="S517" s="63">
        <v>19.7</v>
      </c>
      <c r="T517" s="58">
        <v>40976</v>
      </c>
      <c r="U517" s="63">
        <v>22.38</v>
      </c>
      <c r="V517" s="58">
        <v>46560</v>
      </c>
      <c r="W517" s="33" t="s">
        <v>330</v>
      </c>
      <c r="X517" s="33" t="s">
        <v>316</v>
      </c>
      <c r="Y517" s="33" t="s">
        <v>341</v>
      </c>
      <c r="Z517" s="55" t="s">
        <v>324</v>
      </c>
      <c r="AA517" s="55" t="s">
        <v>362</v>
      </c>
      <c r="AB517" s="55" t="s">
        <v>319</v>
      </c>
      <c r="AC517" s="55" t="s">
        <v>320</v>
      </c>
      <c r="AD517" s="55" t="s">
        <v>331</v>
      </c>
      <c r="AE517" s="55" t="s">
        <v>317</v>
      </c>
      <c r="AF517" s="55" t="s">
        <v>318</v>
      </c>
      <c r="AG517" s="55" t="s">
        <v>382</v>
      </c>
      <c r="AH517" s="55" t="s">
        <v>322</v>
      </c>
      <c r="AI517" s="55" t="s">
        <v>342</v>
      </c>
    </row>
    <row r="518" spans="1:35" ht="25.5" customHeight="1" x14ac:dyDescent="0.2">
      <c r="A518" s="55" t="s">
        <v>764</v>
      </c>
      <c r="B518" s="56" t="s">
        <v>1250</v>
      </c>
      <c r="C518" s="56" t="s">
        <v>1118</v>
      </c>
      <c r="D518" s="56" t="s">
        <v>1146</v>
      </c>
      <c r="G518" s="58">
        <v>300</v>
      </c>
      <c r="H518" s="58">
        <v>290</v>
      </c>
      <c r="I518" s="58">
        <v>-15</v>
      </c>
      <c r="J518" s="59">
        <v>-0.5</v>
      </c>
      <c r="K518" s="58">
        <v>10</v>
      </c>
      <c r="L518" s="58">
        <v>15</v>
      </c>
      <c r="M518" s="58" t="s">
        <v>54</v>
      </c>
      <c r="N518" s="60">
        <v>30</v>
      </c>
      <c r="O518" s="63">
        <v>19.989999999999998</v>
      </c>
      <c r="P518" s="58">
        <v>41582</v>
      </c>
      <c r="Q518" s="63">
        <v>17.05</v>
      </c>
      <c r="R518" s="58">
        <v>35465</v>
      </c>
      <c r="S518" s="63">
        <v>19.690000000000001</v>
      </c>
      <c r="T518" s="58">
        <v>40958</v>
      </c>
      <c r="U518" s="63">
        <v>21.46</v>
      </c>
      <c r="V518" s="58">
        <v>44641</v>
      </c>
      <c r="W518" s="33" t="s">
        <v>330</v>
      </c>
      <c r="X518" s="33" t="s">
        <v>316</v>
      </c>
      <c r="Y518" s="33" t="s">
        <v>341</v>
      </c>
      <c r="Z518" s="55" t="s">
        <v>556</v>
      </c>
      <c r="AA518" s="55" t="s">
        <v>319</v>
      </c>
      <c r="AB518" s="55" t="s">
        <v>324</v>
      </c>
      <c r="AC518" s="55" t="s">
        <v>382</v>
      </c>
      <c r="AD518" s="55" t="s">
        <v>321</v>
      </c>
      <c r="AE518" s="55" t="s">
        <v>327</v>
      </c>
      <c r="AF518" s="55" t="s">
        <v>320</v>
      </c>
      <c r="AG518" s="55" t="s">
        <v>357</v>
      </c>
      <c r="AH518" s="55" t="s">
        <v>322</v>
      </c>
      <c r="AI518" s="55" t="s">
        <v>331</v>
      </c>
    </row>
    <row r="519" spans="1:35" ht="25.5" customHeight="1" x14ac:dyDescent="0.2">
      <c r="A519" s="55" t="s">
        <v>787</v>
      </c>
      <c r="B519" s="56" t="s">
        <v>788</v>
      </c>
      <c r="C519" s="56" t="s">
        <v>1118</v>
      </c>
      <c r="D519" s="56" t="s">
        <v>1146</v>
      </c>
      <c r="G519" s="58">
        <v>280</v>
      </c>
      <c r="H519" s="58">
        <v>290</v>
      </c>
      <c r="I519" s="58">
        <v>10</v>
      </c>
      <c r="J519" s="59">
        <v>0.3571428571428571</v>
      </c>
      <c r="K519" s="58">
        <v>10</v>
      </c>
      <c r="L519" s="58">
        <v>20</v>
      </c>
      <c r="M519" s="58" t="s">
        <v>54</v>
      </c>
      <c r="N519" s="60">
        <v>30</v>
      </c>
      <c r="O519" s="63">
        <v>23.02</v>
      </c>
      <c r="P519" s="58">
        <v>47880</v>
      </c>
      <c r="Q519" s="63">
        <v>18.41</v>
      </c>
      <c r="R519" s="58">
        <v>38301</v>
      </c>
      <c r="S519" s="63">
        <v>24.21</v>
      </c>
      <c r="T519" s="58">
        <v>50346</v>
      </c>
      <c r="U519" s="63">
        <v>25.32</v>
      </c>
      <c r="V519" s="58">
        <v>52670</v>
      </c>
      <c r="W519" s="33" t="s">
        <v>330</v>
      </c>
      <c r="X519" s="33" t="s">
        <v>316</v>
      </c>
      <c r="Y519" s="33" t="s">
        <v>341</v>
      </c>
      <c r="Z519" s="55" t="s">
        <v>556</v>
      </c>
      <c r="AA519" s="55" t="s">
        <v>319</v>
      </c>
      <c r="AB519" s="55" t="s">
        <v>320</v>
      </c>
      <c r="AC519" s="55" t="s">
        <v>324</v>
      </c>
      <c r="AD519" s="55" t="s">
        <v>382</v>
      </c>
      <c r="AE519" s="55" t="s">
        <v>321</v>
      </c>
      <c r="AF519" s="55" t="s">
        <v>322</v>
      </c>
      <c r="AG519" s="55" t="s">
        <v>357</v>
      </c>
      <c r="AH519" s="55" t="s">
        <v>329</v>
      </c>
      <c r="AI519" s="55" t="s">
        <v>327</v>
      </c>
    </row>
    <row r="520" spans="1:35" ht="25.5" customHeight="1" x14ac:dyDescent="0.2">
      <c r="A520" s="55" t="s">
        <v>789</v>
      </c>
      <c r="B520" s="56" t="s">
        <v>1251</v>
      </c>
      <c r="C520" s="56" t="s">
        <v>1118</v>
      </c>
      <c r="D520" s="56" t="s">
        <v>1146</v>
      </c>
      <c r="G520" s="58">
        <v>215</v>
      </c>
      <c r="H520" s="58">
        <v>210</v>
      </c>
      <c r="I520" s="58">
        <v>-5</v>
      </c>
      <c r="J520" s="59">
        <v>-0.23255813953488372</v>
      </c>
      <c r="K520" s="58">
        <v>15</v>
      </c>
      <c r="L520" s="58">
        <v>10</v>
      </c>
      <c r="M520" s="58">
        <v>0</v>
      </c>
      <c r="N520" s="60">
        <v>30</v>
      </c>
      <c r="O520" s="63">
        <v>22.14</v>
      </c>
      <c r="P520" s="58">
        <v>46050</v>
      </c>
      <c r="Q520" s="63">
        <v>14.95</v>
      </c>
      <c r="R520" s="58">
        <v>31095</v>
      </c>
      <c r="S520" s="63">
        <v>20.11</v>
      </c>
      <c r="T520" s="58">
        <v>41821</v>
      </c>
      <c r="U520" s="63">
        <v>25.73</v>
      </c>
      <c r="V520" s="58">
        <v>53527</v>
      </c>
      <c r="W520" s="33" t="s">
        <v>330</v>
      </c>
      <c r="X520" s="33" t="s">
        <v>316</v>
      </c>
      <c r="Y520" s="33" t="s">
        <v>339</v>
      </c>
      <c r="Z520" s="55" t="s">
        <v>319</v>
      </c>
      <c r="AA520" s="55" t="s">
        <v>320</v>
      </c>
      <c r="AB520" s="55" t="s">
        <v>322</v>
      </c>
      <c r="AC520" s="55" t="s">
        <v>317</v>
      </c>
      <c r="AD520" s="55" t="s">
        <v>327</v>
      </c>
      <c r="AE520" s="55" t="s">
        <v>324</v>
      </c>
      <c r="AF520" s="55" t="s">
        <v>321</v>
      </c>
      <c r="AG520" s="55" t="s">
        <v>326</v>
      </c>
      <c r="AH520" s="55" t="s">
        <v>331</v>
      </c>
      <c r="AI520" s="55" t="s">
        <v>342</v>
      </c>
    </row>
    <row r="521" spans="1:35" ht="25.5" customHeight="1" x14ac:dyDescent="0.2">
      <c r="A521" s="55" t="s">
        <v>798</v>
      </c>
      <c r="B521" s="56" t="s">
        <v>1252</v>
      </c>
      <c r="C521" s="56" t="s">
        <v>1058</v>
      </c>
      <c r="D521" s="56" t="s">
        <v>1137</v>
      </c>
      <c r="G521" s="58">
        <v>220</v>
      </c>
      <c r="H521" s="58">
        <v>235</v>
      </c>
      <c r="I521" s="58">
        <v>10</v>
      </c>
      <c r="J521" s="59">
        <v>0.45454545454545459</v>
      </c>
      <c r="K521" s="58">
        <v>10</v>
      </c>
      <c r="L521" s="58">
        <v>20</v>
      </c>
      <c r="M521" s="58" t="s">
        <v>54</v>
      </c>
      <c r="N521" s="60">
        <v>30</v>
      </c>
      <c r="O521" s="63">
        <v>16.63</v>
      </c>
      <c r="P521" s="58">
        <v>34596</v>
      </c>
      <c r="Q521" s="63">
        <v>10.84</v>
      </c>
      <c r="R521" s="58">
        <v>22551</v>
      </c>
      <c r="S521" s="63">
        <v>16.22</v>
      </c>
      <c r="T521" s="58">
        <v>33738</v>
      </c>
      <c r="U521" s="63">
        <v>19.53</v>
      </c>
      <c r="V521" s="58">
        <v>40618</v>
      </c>
      <c r="W521" s="33" t="s">
        <v>330</v>
      </c>
      <c r="X521" s="33" t="s">
        <v>316</v>
      </c>
      <c r="Y521" s="33" t="s">
        <v>341</v>
      </c>
      <c r="Z521" s="55" t="s">
        <v>320</v>
      </c>
      <c r="AA521" s="55" t="s">
        <v>328</v>
      </c>
      <c r="AB521" s="55" t="s">
        <v>319</v>
      </c>
      <c r="AC521" s="55" t="s">
        <v>342</v>
      </c>
      <c r="AD521" s="55" t="s">
        <v>321</v>
      </c>
      <c r="AE521" s="55" t="s">
        <v>326</v>
      </c>
      <c r="AF521" s="55" t="s">
        <v>322</v>
      </c>
      <c r="AG521" s="55" t="s">
        <v>349</v>
      </c>
      <c r="AH521" s="55" t="s">
        <v>318</v>
      </c>
      <c r="AI521" s="55" t="s">
        <v>324</v>
      </c>
    </row>
    <row r="522" spans="1:35" ht="25.5" customHeight="1" x14ac:dyDescent="0.2">
      <c r="A522" s="55" t="s">
        <v>912</v>
      </c>
      <c r="B522" s="56" t="s">
        <v>913</v>
      </c>
      <c r="C522" s="56" t="s">
        <v>1058</v>
      </c>
      <c r="D522" s="56" t="s">
        <v>1137</v>
      </c>
      <c r="G522" s="58">
        <v>310</v>
      </c>
      <c r="H522" s="58">
        <v>310</v>
      </c>
      <c r="I522" s="58">
        <v>0</v>
      </c>
      <c r="J522" s="59">
        <v>0</v>
      </c>
      <c r="K522" s="58">
        <v>10</v>
      </c>
      <c r="L522" s="58">
        <v>20</v>
      </c>
      <c r="M522" s="58">
        <v>0</v>
      </c>
      <c r="N522" s="60">
        <v>30</v>
      </c>
      <c r="O522" s="61">
        <v>0</v>
      </c>
      <c r="P522" s="64" t="s">
        <v>6</v>
      </c>
      <c r="Q522" s="61" t="s">
        <v>6</v>
      </c>
      <c r="R522" s="64" t="s">
        <v>6</v>
      </c>
      <c r="S522" s="61" t="s">
        <v>6</v>
      </c>
      <c r="T522" s="64" t="s">
        <v>6</v>
      </c>
      <c r="U522" s="61" t="s">
        <v>6</v>
      </c>
      <c r="V522" s="64" t="s">
        <v>6</v>
      </c>
      <c r="W522" s="33" t="s">
        <v>330</v>
      </c>
      <c r="X522" s="33" t="s">
        <v>316</v>
      </c>
      <c r="Y522" s="33" t="s">
        <v>341</v>
      </c>
      <c r="Z522" s="55" t="s">
        <v>324</v>
      </c>
      <c r="AA522" s="55" t="s">
        <v>362</v>
      </c>
      <c r="AB522" s="55" t="s">
        <v>319</v>
      </c>
      <c r="AC522" s="55" t="s">
        <v>320</v>
      </c>
      <c r="AD522" s="55" t="s">
        <v>382</v>
      </c>
      <c r="AE522" s="55" t="s">
        <v>321</v>
      </c>
      <c r="AF522" s="55" t="s">
        <v>327</v>
      </c>
      <c r="AG522" s="55" t="s">
        <v>318</v>
      </c>
      <c r="AH522" s="55" t="s">
        <v>326</v>
      </c>
      <c r="AI522" s="55" t="s">
        <v>331</v>
      </c>
    </row>
    <row r="523" spans="1:35" ht="25.5" customHeight="1" x14ac:dyDescent="0.2">
      <c r="A523" s="55" t="s">
        <v>571</v>
      </c>
      <c r="B523" s="56" t="s">
        <v>572</v>
      </c>
      <c r="C523" s="56" t="s">
        <v>1036</v>
      </c>
      <c r="D523" s="56" t="s">
        <v>1207</v>
      </c>
      <c r="G523" s="58">
        <v>350</v>
      </c>
      <c r="H523" s="58">
        <v>345</v>
      </c>
      <c r="I523" s="58">
        <v>-5</v>
      </c>
      <c r="J523" s="59">
        <v>-0.14285714285714285</v>
      </c>
      <c r="K523" s="58">
        <v>10</v>
      </c>
      <c r="L523" s="58">
        <v>15</v>
      </c>
      <c r="M523" s="58">
        <v>0</v>
      </c>
      <c r="N523" s="60">
        <v>25</v>
      </c>
      <c r="O523" s="63">
        <v>41.59</v>
      </c>
      <c r="P523" s="58">
        <v>86517</v>
      </c>
      <c r="Q523" s="63">
        <v>38.04</v>
      </c>
      <c r="R523" s="58">
        <v>79114</v>
      </c>
      <c r="S523" s="63">
        <v>41.05</v>
      </c>
      <c r="T523" s="58">
        <v>85384</v>
      </c>
      <c r="U523" s="63">
        <v>43.37</v>
      </c>
      <c r="V523" s="58">
        <v>90218</v>
      </c>
      <c r="W523" s="33" t="s">
        <v>330</v>
      </c>
      <c r="X523" s="33" t="s">
        <v>461</v>
      </c>
      <c r="Y523" s="33" t="s">
        <v>341</v>
      </c>
      <c r="Z523" s="55" t="s">
        <v>319</v>
      </c>
      <c r="AA523" s="55" t="s">
        <v>327</v>
      </c>
      <c r="AB523" s="55" t="s">
        <v>321</v>
      </c>
      <c r="AC523" s="55" t="s">
        <v>326</v>
      </c>
      <c r="AD523" s="55" t="s">
        <v>322</v>
      </c>
      <c r="AE523" s="55" t="s">
        <v>331</v>
      </c>
      <c r="AF523" s="55" t="s">
        <v>332</v>
      </c>
      <c r="AG523" s="55" t="s">
        <v>320</v>
      </c>
      <c r="AH523" s="55" t="s">
        <v>324</v>
      </c>
      <c r="AI523" s="55" t="s">
        <v>333</v>
      </c>
    </row>
    <row r="524" spans="1:35" ht="25.5" customHeight="1" x14ac:dyDescent="0.2">
      <c r="A524" s="55" t="s">
        <v>910</v>
      </c>
      <c r="B524" s="56" t="s">
        <v>1253</v>
      </c>
      <c r="C524" s="56" t="s">
        <v>963</v>
      </c>
      <c r="D524" s="56" t="s">
        <v>1080</v>
      </c>
      <c r="G524" s="58">
        <v>290</v>
      </c>
      <c r="H524" s="58">
        <v>290</v>
      </c>
      <c r="I524" s="58">
        <v>0</v>
      </c>
      <c r="J524" s="59">
        <v>0</v>
      </c>
      <c r="K524" s="58">
        <v>10</v>
      </c>
      <c r="L524" s="58">
        <v>15</v>
      </c>
      <c r="M524" s="58">
        <v>0</v>
      </c>
      <c r="N524" s="60">
        <v>25</v>
      </c>
      <c r="O524" s="63">
        <v>35.93</v>
      </c>
      <c r="P524" s="58">
        <v>74729</v>
      </c>
      <c r="Q524" s="63">
        <v>27.67</v>
      </c>
      <c r="R524" s="58">
        <v>57552</v>
      </c>
      <c r="S524" s="63">
        <v>35.21</v>
      </c>
      <c r="T524" s="58">
        <v>73237</v>
      </c>
      <c r="U524" s="63">
        <v>40.06</v>
      </c>
      <c r="V524" s="58">
        <v>83318</v>
      </c>
      <c r="W524" s="33" t="s">
        <v>330</v>
      </c>
      <c r="X524" s="33" t="s">
        <v>461</v>
      </c>
      <c r="Y524" s="33" t="s">
        <v>316</v>
      </c>
      <c r="Z524" s="55" t="s">
        <v>319</v>
      </c>
      <c r="AA524" s="55" t="s">
        <v>327</v>
      </c>
      <c r="AB524" s="55" t="s">
        <v>320</v>
      </c>
      <c r="AC524" s="55" t="s">
        <v>324</v>
      </c>
      <c r="AD524" s="55" t="s">
        <v>326</v>
      </c>
      <c r="AE524" s="55" t="s">
        <v>322</v>
      </c>
      <c r="AF524" s="55" t="s">
        <v>332</v>
      </c>
      <c r="AG524" s="55" t="s">
        <v>321</v>
      </c>
      <c r="AH524" s="55" t="s">
        <v>333</v>
      </c>
      <c r="AI524" s="55" t="s">
        <v>326</v>
      </c>
    </row>
    <row r="525" spans="1:35" ht="25.5" customHeight="1" x14ac:dyDescent="0.2">
      <c r="A525" s="55" t="s">
        <v>664</v>
      </c>
      <c r="B525" s="56" t="s">
        <v>1254</v>
      </c>
      <c r="C525" s="56" t="s">
        <v>963</v>
      </c>
      <c r="D525" s="56" t="s">
        <v>1179</v>
      </c>
      <c r="G525" s="58">
        <v>190</v>
      </c>
      <c r="H525" s="58">
        <v>200</v>
      </c>
      <c r="I525" s="58">
        <v>10</v>
      </c>
      <c r="J525" s="59">
        <v>0.52631578947368418</v>
      </c>
      <c r="K525" s="58">
        <v>10</v>
      </c>
      <c r="L525" s="58">
        <v>15</v>
      </c>
      <c r="M525" s="58" t="s">
        <v>54</v>
      </c>
      <c r="N525" s="60">
        <v>25</v>
      </c>
      <c r="O525" s="63">
        <v>18.52</v>
      </c>
      <c r="P525" s="58">
        <v>38521</v>
      </c>
      <c r="Q525" s="63">
        <v>16.05</v>
      </c>
      <c r="R525" s="58">
        <v>33387</v>
      </c>
      <c r="S525" s="63">
        <v>17.78</v>
      </c>
      <c r="T525" s="58">
        <v>36987</v>
      </c>
      <c r="U525" s="63">
        <v>19.75</v>
      </c>
      <c r="V525" s="58">
        <v>41087</v>
      </c>
      <c r="W525" s="33" t="s">
        <v>330</v>
      </c>
      <c r="X525" s="33" t="s">
        <v>461</v>
      </c>
      <c r="Y525" s="33" t="s">
        <v>341</v>
      </c>
      <c r="Z525" s="55" t="s">
        <v>324</v>
      </c>
      <c r="AA525" s="55" t="s">
        <v>320</v>
      </c>
      <c r="AB525" s="55" t="s">
        <v>322</v>
      </c>
      <c r="AC525" s="55" t="s">
        <v>318</v>
      </c>
      <c r="AD525" s="55" t="s">
        <v>319</v>
      </c>
      <c r="AE525" s="55" t="s">
        <v>321</v>
      </c>
      <c r="AF525" s="55" t="s">
        <v>342</v>
      </c>
      <c r="AG525" s="55" t="s">
        <v>326</v>
      </c>
      <c r="AH525" s="55" t="s">
        <v>329</v>
      </c>
      <c r="AI525" s="55" t="s">
        <v>317</v>
      </c>
    </row>
    <row r="526" spans="1:35" ht="25.5" customHeight="1" x14ac:dyDescent="0.2">
      <c r="A526" s="55" t="s">
        <v>689</v>
      </c>
      <c r="B526" s="56" t="s">
        <v>921</v>
      </c>
      <c r="C526" s="56" t="s">
        <v>990</v>
      </c>
      <c r="D526" s="56" t="s">
        <v>1123</v>
      </c>
      <c r="G526" s="58">
        <v>400</v>
      </c>
      <c r="H526" s="58">
        <v>305</v>
      </c>
      <c r="I526" s="58">
        <v>-95</v>
      </c>
      <c r="J526" s="59">
        <v>-2.375</v>
      </c>
      <c r="K526" s="58">
        <v>15</v>
      </c>
      <c r="L526" s="58">
        <v>20</v>
      </c>
      <c r="M526" s="58">
        <v>-10</v>
      </c>
      <c r="N526" s="60">
        <v>25</v>
      </c>
      <c r="O526" s="63">
        <v>16.64</v>
      </c>
      <c r="P526" s="58">
        <v>34616</v>
      </c>
      <c r="Q526" s="63">
        <v>12.69</v>
      </c>
      <c r="R526" s="58">
        <v>26400</v>
      </c>
      <c r="S526" s="63">
        <v>16.559999999999999</v>
      </c>
      <c r="T526" s="58">
        <v>34454</v>
      </c>
      <c r="U526" s="63">
        <v>18.62</v>
      </c>
      <c r="V526" s="58">
        <v>38723</v>
      </c>
      <c r="W526" s="33" t="s">
        <v>330</v>
      </c>
      <c r="X526" s="33" t="s">
        <v>316</v>
      </c>
      <c r="Y526" s="33" t="s">
        <v>365</v>
      </c>
      <c r="Z526" s="55" t="s">
        <v>319</v>
      </c>
      <c r="AA526" s="55" t="s">
        <v>322</v>
      </c>
      <c r="AB526" s="55" t="s">
        <v>326</v>
      </c>
      <c r="AC526" s="55" t="s">
        <v>328</v>
      </c>
      <c r="AD526" s="55" t="s">
        <v>327</v>
      </c>
      <c r="AE526" s="55" t="s">
        <v>321</v>
      </c>
      <c r="AF526" s="55" t="s">
        <v>324</v>
      </c>
      <c r="AG526" s="55" t="s">
        <v>320</v>
      </c>
      <c r="AH526" s="55" t="s">
        <v>331</v>
      </c>
      <c r="AI526" s="55" t="s">
        <v>329</v>
      </c>
    </row>
    <row r="527" spans="1:35" ht="25.5" customHeight="1" x14ac:dyDescent="0.2">
      <c r="A527" s="55" t="s">
        <v>1255</v>
      </c>
      <c r="B527" s="56" t="s">
        <v>1256</v>
      </c>
      <c r="C527" s="56" t="s">
        <v>1010</v>
      </c>
      <c r="D527" s="56" t="s">
        <v>1087</v>
      </c>
      <c r="G527" s="58">
        <v>130</v>
      </c>
      <c r="H527" s="58">
        <v>125</v>
      </c>
      <c r="I527" s="58">
        <v>0</v>
      </c>
      <c r="J527" s="59">
        <v>0</v>
      </c>
      <c r="K527" s="58">
        <v>5</v>
      </c>
      <c r="L527" s="58">
        <v>15</v>
      </c>
      <c r="M527" s="58">
        <v>0</v>
      </c>
      <c r="N527" s="60">
        <v>25</v>
      </c>
      <c r="O527" s="63">
        <v>14.34</v>
      </c>
      <c r="P527" s="58">
        <v>29819</v>
      </c>
      <c r="Q527" s="63">
        <v>12.75</v>
      </c>
      <c r="R527" s="58">
        <v>26528</v>
      </c>
      <c r="S527" s="63">
        <v>13.68</v>
      </c>
      <c r="T527" s="58">
        <v>28459</v>
      </c>
      <c r="U527" s="63">
        <v>15.13</v>
      </c>
      <c r="V527" s="58">
        <v>31465</v>
      </c>
      <c r="W527" s="33" t="s">
        <v>330</v>
      </c>
      <c r="X527" s="33" t="s">
        <v>316</v>
      </c>
      <c r="Y527" s="33" t="s">
        <v>341</v>
      </c>
      <c r="Z527" s="55" t="s">
        <v>320</v>
      </c>
      <c r="AA527" s="55" t="s">
        <v>324</v>
      </c>
      <c r="AB527" s="55" t="s">
        <v>329</v>
      </c>
      <c r="AC527" s="55" t="s">
        <v>319</v>
      </c>
      <c r="AD527" s="55" t="s">
        <v>327</v>
      </c>
      <c r="AE527" s="55" t="s">
        <v>318</v>
      </c>
      <c r="AF527" s="55" t="s">
        <v>321</v>
      </c>
      <c r="AG527" s="55" t="s">
        <v>322</v>
      </c>
      <c r="AH527" s="55" t="s">
        <v>317</v>
      </c>
      <c r="AI527" s="55" t="s">
        <v>331</v>
      </c>
    </row>
    <row r="528" spans="1:35" ht="25.5" customHeight="1" x14ac:dyDescent="0.2">
      <c r="A528" s="55" t="s">
        <v>778</v>
      </c>
      <c r="B528" s="56" t="s">
        <v>779</v>
      </c>
      <c r="C528" s="56" t="s">
        <v>1118</v>
      </c>
      <c r="D528" s="56" t="s">
        <v>1146</v>
      </c>
      <c r="G528" s="58">
        <v>375</v>
      </c>
      <c r="H528" s="58">
        <v>330</v>
      </c>
      <c r="I528" s="58">
        <v>-45</v>
      </c>
      <c r="J528" s="59">
        <v>-1.2</v>
      </c>
      <c r="K528" s="58">
        <v>10</v>
      </c>
      <c r="L528" s="58">
        <v>20</v>
      </c>
      <c r="M528" s="58">
        <v>-5</v>
      </c>
      <c r="N528" s="60">
        <v>25</v>
      </c>
      <c r="O528" s="63">
        <v>37.81</v>
      </c>
      <c r="P528" s="58">
        <v>78653</v>
      </c>
      <c r="Q528" s="63">
        <v>26.44</v>
      </c>
      <c r="R528" s="58">
        <v>55005</v>
      </c>
      <c r="S528" s="63">
        <v>40.229999999999997</v>
      </c>
      <c r="T528" s="58">
        <v>83671</v>
      </c>
      <c r="U528" s="63">
        <v>43.5</v>
      </c>
      <c r="V528" s="58">
        <v>90477</v>
      </c>
      <c r="W528" s="33" t="s">
        <v>330</v>
      </c>
      <c r="X528" s="33" t="s">
        <v>316</v>
      </c>
      <c r="Y528" s="33" t="s">
        <v>339</v>
      </c>
      <c r="Z528" s="55" t="s">
        <v>329</v>
      </c>
      <c r="AA528" s="55" t="s">
        <v>382</v>
      </c>
      <c r="AB528" s="55" t="s">
        <v>320</v>
      </c>
      <c r="AC528" s="55" t="s">
        <v>322</v>
      </c>
      <c r="AD528" s="55" t="s">
        <v>319</v>
      </c>
      <c r="AE528" s="55" t="s">
        <v>317</v>
      </c>
      <c r="AF528" s="55" t="s">
        <v>324</v>
      </c>
      <c r="AG528" s="55" t="s">
        <v>318</v>
      </c>
      <c r="AH528" s="55" t="s">
        <v>357</v>
      </c>
      <c r="AI528" s="55" t="s">
        <v>321</v>
      </c>
    </row>
    <row r="529" spans="1:35" ht="25.5" customHeight="1" x14ac:dyDescent="0.2">
      <c r="A529" s="55" t="s">
        <v>780</v>
      </c>
      <c r="B529" s="56" t="s">
        <v>781</v>
      </c>
      <c r="C529" s="56" t="s">
        <v>1027</v>
      </c>
      <c r="D529" s="56" t="s">
        <v>1139</v>
      </c>
      <c r="G529" s="58">
        <v>220</v>
      </c>
      <c r="H529" s="58">
        <v>230</v>
      </c>
      <c r="I529" s="58">
        <v>10</v>
      </c>
      <c r="J529" s="59">
        <v>0.45454545454545459</v>
      </c>
      <c r="K529" s="58">
        <v>10</v>
      </c>
      <c r="L529" s="58">
        <v>15</v>
      </c>
      <c r="M529" s="58" t="s">
        <v>54</v>
      </c>
      <c r="N529" s="60">
        <v>25</v>
      </c>
      <c r="O529" s="63">
        <v>30.27</v>
      </c>
      <c r="P529" s="58">
        <v>62967</v>
      </c>
      <c r="Q529" s="63">
        <v>25.12</v>
      </c>
      <c r="R529" s="58">
        <v>52260</v>
      </c>
      <c r="S529" s="63">
        <v>29.85</v>
      </c>
      <c r="T529" s="58">
        <v>62079</v>
      </c>
      <c r="U529" s="63">
        <v>32.85</v>
      </c>
      <c r="V529" s="58">
        <v>68320</v>
      </c>
      <c r="W529" s="33" t="s">
        <v>330</v>
      </c>
      <c r="X529" s="33" t="s">
        <v>316</v>
      </c>
      <c r="Y529" s="33" t="s">
        <v>339</v>
      </c>
      <c r="Z529" s="55" t="s">
        <v>556</v>
      </c>
      <c r="AA529" s="55" t="s">
        <v>382</v>
      </c>
      <c r="AB529" s="55" t="s">
        <v>319</v>
      </c>
      <c r="AC529" s="55" t="s">
        <v>320</v>
      </c>
      <c r="AD529" s="55" t="s">
        <v>413</v>
      </c>
      <c r="AE529" s="55" t="s">
        <v>404</v>
      </c>
      <c r="AF529" s="55" t="s">
        <v>405</v>
      </c>
      <c r="AG529" s="55" t="s">
        <v>342</v>
      </c>
      <c r="AH529" s="55" t="s">
        <v>317</v>
      </c>
      <c r="AI529" s="55" t="s">
        <v>327</v>
      </c>
    </row>
    <row r="530" spans="1:35" ht="25.5" customHeight="1" x14ac:dyDescent="0.2">
      <c r="A530" s="55" t="s">
        <v>793</v>
      </c>
      <c r="B530" s="56" t="s">
        <v>908</v>
      </c>
      <c r="C530" s="56" t="s">
        <v>1118</v>
      </c>
      <c r="D530" s="56" t="s">
        <v>1146</v>
      </c>
      <c r="G530" s="58">
        <v>210</v>
      </c>
      <c r="H530" s="58">
        <v>225</v>
      </c>
      <c r="I530" s="58">
        <v>15</v>
      </c>
      <c r="J530" s="59">
        <v>0.71428571428571419</v>
      </c>
      <c r="K530" s="58">
        <v>10</v>
      </c>
      <c r="L530" s="58">
        <v>15</v>
      </c>
      <c r="M530" s="58" t="s">
        <v>54</v>
      </c>
      <c r="N530" s="60">
        <v>25</v>
      </c>
      <c r="O530" s="63">
        <v>20.95</v>
      </c>
      <c r="P530" s="58">
        <v>43577</v>
      </c>
      <c r="Q530" s="63">
        <v>16.25</v>
      </c>
      <c r="R530" s="58">
        <v>33810</v>
      </c>
      <c r="S530" s="63">
        <v>18.66</v>
      </c>
      <c r="T530" s="58">
        <v>38817</v>
      </c>
      <c r="U530" s="63">
        <v>23.3</v>
      </c>
      <c r="V530" s="58">
        <v>48460</v>
      </c>
      <c r="W530" s="33" t="s">
        <v>330</v>
      </c>
      <c r="X530" s="33" t="s">
        <v>316</v>
      </c>
      <c r="Y530" s="33" t="s">
        <v>341</v>
      </c>
      <c r="Z530" s="55" t="s">
        <v>382</v>
      </c>
      <c r="AA530" s="55" t="s">
        <v>362</v>
      </c>
      <c r="AB530" s="55" t="s">
        <v>319</v>
      </c>
      <c r="AC530" s="55" t="s">
        <v>320</v>
      </c>
      <c r="AD530" s="55" t="s">
        <v>324</v>
      </c>
      <c r="AE530" s="55" t="s">
        <v>322</v>
      </c>
      <c r="AF530" s="55" t="s">
        <v>331</v>
      </c>
      <c r="AG530" s="55" t="s">
        <v>327</v>
      </c>
      <c r="AH530" s="55" t="s">
        <v>321</v>
      </c>
      <c r="AI530" s="55" t="s">
        <v>326</v>
      </c>
    </row>
    <row r="531" spans="1:35" ht="25.5" customHeight="1" x14ac:dyDescent="0.2">
      <c r="A531" s="55" t="s">
        <v>1257</v>
      </c>
      <c r="B531" s="56" t="s">
        <v>1258</v>
      </c>
      <c r="C531" s="56" t="s">
        <v>1166</v>
      </c>
      <c r="D531" s="56" t="s">
        <v>1175</v>
      </c>
      <c r="G531" s="58">
        <v>170</v>
      </c>
      <c r="H531" s="58">
        <v>180</v>
      </c>
      <c r="I531" s="58">
        <v>10</v>
      </c>
      <c r="J531" s="59">
        <v>0.58823529411764708</v>
      </c>
      <c r="K531" s="58">
        <v>5</v>
      </c>
      <c r="L531" s="58">
        <v>10</v>
      </c>
      <c r="M531" s="58" t="s">
        <v>54</v>
      </c>
      <c r="N531" s="60">
        <v>20</v>
      </c>
      <c r="O531" s="63">
        <v>37.08</v>
      </c>
      <c r="P531" s="58">
        <v>77119</v>
      </c>
      <c r="Q531" s="63">
        <v>29.59</v>
      </c>
      <c r="R531" s="58">
        <v>61546</v>
      </c>
      <c r="S531" s="63">
        <v>36.53</v>
      </c>
      <c r="T531" s="58">
        <v>75987</v>
      </c>
      <c r="U531" s="63">
        <v>40.82</v>
      </c>
      <c r="V531" s="58">
        <v>84906</v>
      </c>
      <c r="W531" s="33" t="s">
        <v>330</v>
      </c>
      <c r="X531" s="33" t="s">
        <v>461</v>
      </c>
      <c r="Y531" s="33" t="s">
        <v>316</v>
      </c>
      <c r="Z531" s="55" t="s">
        <v>320</v>
      </c>
      <c r="AA531" s="55" t="s">
        <v>332</v>
      </c>
      <c r="AB531" s="55" t="s">
        <v>324</v>
      </c>
      <c r="AC531" s="55" t="s">
        <v>322</v>
      </c>
      <c r="AD531" s="55" t="s">
        <v>319</v>
      </c>
      <c r="AE531" s="55" t="s">
        <v>317</v>
      </c>
      <c r="AF531" s="55" t="s">
        <v>327</v>
      </c>
      <c r="AG531" s="55" t="s">
        <v>318</v>
      </c>
      <c r="AH531" s="55" t="s">
        <v>1259</v>
      </c>
      <c r="AI531" s="55" t="s">
        <v>326</v>
      </c>
    </row>
    <row r="532" spans="1:35" ht="25.5" customHeight="1" x14ac:dyDescent="0.2">
      <c r="A532" s="55" t="s">
        <v>681</v>
      </c>
      <c r="B532" s="56" t="s">
        <v>682</v>
      </c>
      <c r="C532" s="56" t="s">
        <v>1166</v>
      </c>
      <c r="D532" s="56" t="s">
        <v>1189</v>
      </c>
      <c r="E532" s="56" t="s">
        <v>962</v>
      </c>
      <c r="G532" s="58">
        <v>100</v>
      </c>
      <c r="H532" s="58">
        <v>125</v>
      </c>
      <c r="I532" s="58">
        <v>20</v>
      </c>
      <c r="J532" s="59">
        <v>2</v>
      </c>
      <c r="K532" s="58">
        <v>5</v>
      </c>
      <c r="L532" s="58">
        <v>10</v>
      </c>
      <c r="M532" s="58" t="s">
        <v>54</v>
      </c>
      <c r="N532" s="60">
        <v>20</v>
      </c>
      <c r="O532" s="63">
        <v>13.84</v>
      </c>
      <c r="P532" s="58">
        <v>28788</v>
      </c>
      <c r="Q532" s="63">
        <v>11.76</v>
      </c>
      <c r="R532" s="58">
        <v>24461</v>
      </c>
      <c r="S532" s="63">
        <v>13.41</v>
      </c>
      <c r="T532" s="58">
        <v>27886</v>
      </c>
      <c r="U532" s="63">
        <v>14.88</v>
      </c>
      <c r="V532" s="58">
        <v>30952</v>
      </c>
      <c r="W532" s="33" t="s">
        <v>330</v>
      </c>
      <c r="X532" s="33" t="s">
        <v>316</v>
      </c>
      <c r="Y532" s="33" t="s">
        <v>365</v>
      </c>
      <c r="Z532" s="55" t="s">
        <v>328</v>
      </c>
      <c r="AA532" s="55" t="s">
        <v>319</v>
      </c>
      <c r="AB532" s="55" t="s">
        <v>322</v>
      </c>
      <c r="AC532" s="55" t="s">
        <v>327</v>
      </c>
      <c r="AD532" s="55" t="s">
        <v>320</v>
      </c>
      <c r="AE532" s="55" t="s">
        <v>317</v>
      </c>
      <c r="AF532" s="55" t="s">
        <v>324</v>
      </c>
      <c r="AG532" s="55" t="s">
        <v>321</v>
      </c>
      <c r="AH532" s="55" t="s">
        <v>326</v>
      </c>
      <c r="AI532" s="55" t="s">
        <v>331</v>
      </c>
    </row>
    <row r="533" spans="1:35" ht="25.5" customHeight="1" x14ac:dyDescent="0.2">
      <c r="A533" s="55" t="s">
        <v>1260</v>
      </c>
      <c r="B533" s="56" t="s">
        <v>1261</v>
      </c>
      <c r="C533" s="56" t="s">
        <v>1166</v>
      </c>
      <c r="D533" s="56" t="s">
        <v>1189</v>
      </c>
      <c r="E533" s="56" t="s">
        <v>962</v>
      </c>
      <c r="G533" s="58">
        <v>110</v>
      </c>
      <c r="H533" s="58">
        <v>120</v>
      </c>
      <c r="I533" s="58">
        <v>10</v>
      </c>
      <c r="J533" s="59">
        <v>0.90909090909090917</v>
      </c>
      <c r="K533" s="58">
        <v>5</v>
      </c>
      <c r="L533" s="58">
        <v>10</v>
      </c>
      <c r="M533" s="58" t="s">
        <v>54</v>
      </c>
      <c r="N533" s="60">
        <v>20</v>
      </c>
      <c r="O533" s="63">
        <v>15.53</v>
      </c>
      <c r="P533" s="58">
        <v>32299</v>
      </c>
      <c r="Q533" s="63">
        <v>13.18</v>
      </c>
      <c r="R533" s="58">
        <v>27408</v>
      </c>
      <c r="S533" s="63">
        <v>13.98</v>
      </c>
      <c r="T533" s="58">
        <v>29071</v>
      </c>
      <c r="U533" s="63">
        <v>16.7</v>
      </c>
      <c r="V533" s="58">
        <v>34745</v>
      </c>
      <c r="W533" s="33" t="s">
        <v>330</v>
      </c>
      <c r="X533" s="33" t="s">
        <v>316</v>
      </c>
      <c r="Y533" s="33" t="s">
        <v>341</v>
      </c>
      <c r="Z533" s="55" t="s">
        <v>328</v>
      </c>
      <c r="AA533" s="55" t="s">
        <v>326</v>
      </c>
      <c r="AB533" s="55" t="s">
        <v>319</v>
      </c>
      <c r="AC533" s="55" t="s">
        <v>322</v>
      </c>
      <c r="AD533" s="55" t="s">
        <v>327</v>
      </c>
      <c r="AE533" s="55" t="s">
        <v>320</v>
      </c>
      <c r="AF533" s="55" t="s">
        <v>318</v>
      </c>
      <c r="AG533" s="55" t="s">
        <v>324</v>
      </c>
      <c r="AH533" s="55" t="s">
        <v>325</v>
      </c>
      <c r="AI533" s="55" t="s">
        <v>321</v>
      </c>
    </row>
    <row r="534" spans="1:35" ht="25.5" customHeight="1" x14ac:dyDescent="0.2">
      <c r="A534" s="55" t="s">
        <v>727</v>
      </c>
      <c r="B534" s="56" t="s">
        <v>728</v>
      </c>
      <c r="C534" s="56" t="s">
        <v>1058</v>
      </c>
      <c r="D534" s="56" t="s">
        <v>1138</v>
      </c>
      <c r="G534" s="58">
        <v>240</v>
      </c>
      <c r="H534" s="58">
        <v>245</v>
      </c>
      <c r="I534" s="58">
        <v>5</v>
      </c>
      <c r="J534" s="59">
        <v>0.20833333333333331</v>
      </c>
      <c r="K534" s="58">
        <v>5</v>
      </c>
      <c r="L534" s="58">
        <v>10</v>
      </c>
      <c r="M534" s="58" t="s">
        <v>54</v>
      </c>
      <c r="N534" s="60">
        <v>20</v>
      </c>
      <c r="O534" s="63">
        <v>35.549999999999997</v>
      </c>
      <c r="P534" s="58">
        <v>73946</v>
      </c>
      <c r="Q534" s="63">
        <v>24.06</v>
      </c>
      <c r="R534" s="58">
        <v>50042</v>
      </c>
      <c r="S534" s="63">
        <v>40.58</v>
      </c>
      <c r="T534" s="58">
        <v>84406</v>
      </c>
      <c r="U534" s="63">
        <v>41.3</v>
      </c>
      <c r="V534" s="58">
        <v>85898</v>
      </c>
      <c r="W534" s="33" t="s">
        <v>330</v>
      </c>
      <c r="X534" s="33" t="s">
        <v>316</v>
      </c>
      <c r="Y534" s="33" t="s">
        <v>341</v>
      </c>
      <c r="Z534" s="55" t="s">
        <v>382</v>
      </c>
      <c r="AA534" s="55" t="s">
        <v>362</v>
      </c>
      <c r="AB534" s="55" t="s">
        <v>405</v>
      </c>
      <c r="AC534" s="55" t="s">
        <v>405</v>
      </c>
      <c r="AD534" s="55" t="s">
        <v>327</v>
      </c>
      <c r="AE534" s="55" t="s">
        <v>320</v>
      </c>
      <c r="AF534" s="55" t="s">
        <v>324</v>
      </c>
      <c r="AG534" s="55" t="s">
        <v>357</v>
      </c>
      <c r="AH534" s="55" t="s">
        <v>404</v>
      </c>
      <c r="AI534" s="55" t="s">
        <v>319</v>
      </c>
    </row>
    <row r="535" spans="1:35" ht="25.5" customHeight="1" x14ac:dyDescent="0.2">
      <c r="A535" s="55" t="s">
        <v>1262</v>
      </c>
      <c r="B535" s="56" t="s">
        <v>1263</v>
      </c>
      <c r="C535" s="56" t="s">
        <v>1027</v>
      </c>
      <c r="D535" s="56" t="s">
        <v>1028</v>
      </c>
      <c r="G535" s="58">
        <v>170</v>
      </c>
      <c r="H535" s="58">
        <v>185</v>
      </c>
      <c r="I535" s="58">
        <v>15</v>
      </c>
      <c r="J535" s="59">
        <v>0.88235294117647067</v>
      </c>
      <c r="K535" s="58">
        <v>10</v>
      </c>
      <c r="L535" s="58">
        <v>10</v>
      </c>
      <c r="M535" s="58" t="s">
        <v>54</v>
      </c>
      <c r="N535" s="60">
        <v>20</v>
      </c>
      <c r="O535" s="63">
        <v>24.8</v>
      </c>
      <c r="P535" s="58">
        <v>51594</v>
      </c>
      <c r="Q535" s="63">
        <v>18.16</v>
      </c>
      <c r="R535" s="58">
        <v>37773</v>
      </c>
      <c r="S535" s="63">
        <v>24.08</v>
      </c>
      <c r="T535" s="58">
        <v>50087</v>
      </c>
      <c r="U535" s="63">
        <v>28.13</v>
      </c>
      <c r="V535" s="58">
        <v>58505</v>
      </c>
      <c r="W535" s="33" t="s">
        <v>330</v>
      </c>
      <c r="X535" s="33" t="s">
        <v>461</v>
      </c>
      <c r="Y535" s="33" t="s">
        <v>339</v>
      </c>
      <c r="Z535" s="55" t="s">
        <v>556</v>
      </c>
      <c r="AA535" s="55" t="s">
        <v>382</v>
      </c>
      <c r="AB535" s="55" t="s">
        <v>320</v>
      </c>
      <c r="AC535" s="55" t="s">
        <v>405</v>
      </c>
      <c r="AD535" s="55" t="s">
        <v>324</v>
      </c>
      <c r="AE535" s="55" t="s">
        <v>319</v>
      </c>
      <c r="AF535" s="55" t="s">
        <v>317</v>
      </c>
      <c r="AG535" s="55" t="s">
        <v>327</v>
      </c>
      <c r="AH535" s="55" t="s">
        <v>407</v>
      </c>
      <c r="AI535" s="55" t="s">
        <v>357</v>
      </c>
    </row>
    <row r="536" spans="1:35" ht="25.5" customHeight="1" x14ac:dyDescent="0.2">
      <c r="A536" s="55" t="s">
        <v>744</v>
      </c>
      <c r="B536" s="56" t="s">
        <v>745</v>
      </c>
      <c r="C536" s="56" t="s">
        <v>1027</v>
      </c>
      <c r="D536" s="56" t="s">
        <v>1139</v>
      </c>
      <c r="E536" s="56" t="s">
        <v>962</v>
      </c>
      <c r="G536" s="58">
        <v>215</v>
      </c>
      <c r="H536" s="58">
        <v>255</v>
      </c>
      <c r="I536" s="58">
        <v>40</v>
      </c>
      <c r="J536" s="59">
        <v>1.8604651162790697</v>
      </c>
      <c r="K536" s="58">
        <v>10</v>
      </c>
      <c r="L536" s="58">
        <v>10</v>
      </c>
      <c r="M536" s="58">
        <v>5</v>
      </c>
      <c r="N536" s="60">
        <v>20</v>
      </c>
      <c r="O536" s="63">
        <v>25.38</v>
      </c>
      <c r="P536" s="58">
        <v>52790</v>
      </c>
      <c r="Q536" s="63">
        <v>19.63</v>
      </c>
      <c r="R536" s="58">
        <v>40829</v>
      </c>
      <c r="S536" s="63">
        <v>27.68</v>
      </c>
      <c r="T536" s="58">
        <v>57568</v>
      </c>
      <c r="U536" s="63">
        <v>28.25</v>
      </c>
      <c r="V536" s="58">
        <v>58770</v>
      </c>
      <c r="W536" s="33" t="s">
        <v>330</v>
      </c>
      <c r="X536" s="33" t="s">
        <v>316</v>
      </c>
      <c r="Y536" s="33" t="s">
        <v>341</v>
      </c>
      <c r="Z536" s="55" t="s">
        <v>320</v>
      </c>
      <c r="AA536" s="55" t="s">
        <v>357</v>
      </c>
      <c r="AB536" s="55" t="s">
        <v>319</v>
      </c>
      <c r="AC536" s="55" t="s">
        <v>419</v>
      </c>
      <c r="AD536" s="55" t="s">
        <v>321</v>
      </c>
      <c r="AE536" s="55" t="s">
        <v>322</v>
      </c>
      <c r="AF536" s="55" t="s">
        <v>342</v>
      </c>
      <c r="AG536" s="55" t="s">
        <v>666</v>
      </c>
      <c r="AH536" s="55" t="s">
        <v>327</v>
      </c>
      <c r="AI536" s="55" t="s">
        <v>349</v>
      </c>
    </row>
    <row r="537" spans="1:35" ht="25.5" customHeight="1" x14ac:dyDescent="0.2">
      <c r="A537" s="55" t="s">
        <v>750</v>
      </c>
      <c r="B537" s="56" t="s">
        <v>751</v>
      </c>
      <c r="C537" s="56" t="s">
        <v>1118</v>
      </c>
      <c r="D537" s="56" t="s">
        <v>1124</v>
      </c>
      <c r="G537" s="58">
        <v>180</v>
      </c>
      <c r="H537" s="58">
        <v>195</v>
      </c>
      <c r="I537" s="58">
        <v>10</v>
      </c>
      <c r="J537" s="59">
        <v>0.55555555555555558</v>
      </c>
      <c r="K537" s="58">
        <v>10</v>
      </c>
      <c r="L537" s="58">
        <v>10</v>
      </c>
      <c r="M537" s="58" t="s">
        <v>54</v>
      </c>
      <c r="N537" s="60">
        <v>20</v>
      </c>
      <c r="O537" s="63">
        <v>23.85</v>
      </c>
      <c r="P537" s="58">
        <v>49605</v>
      </c>
      <c r="Q537" s="63">
        <v>16.78</v>
      </c>
      <c r="R537" s="58">
        <v>34911</v>
      </c>
      <c r="S537" s="63">
        <v>22.65</v>
      </c>
      <c r="T537" s="58">
        <v>47111</v>
      </c>
      <c r="U537" s="63">
        <v>27.38</v>
      </c>
      <c r="V537" s="58">
        <v>56952</v>
      </c>
      <c r="W537" s="33" t="s">
        <v>330</v>
      </c>
      <c r="X537" s="33" t="s">
        <v>316</v>
      </c>
      <c r="Y537" s="33" t="s">
        <v>339</v>
      </c>
      <c r="Z537" s="55" t="s">
        <v>404</v>
      </c>
      <c r="AA537" s="55" t="s">
        <v>331</v>
      </c>
      <c r="AB537" s="55" t="s">
        <v>319</v>
      </c>
      <c r="AC537" s="55" t="s">
        <v>320</v>
      </c>
      <c r="AD537" s="55" t="s">
        <v>413</v>
      </c>
      <c r="AE537" s="55" t="s">
        <v>382</v>
      </c>
      <c r="AF537" s="55" t="s">
        <v>362</v>
      </c>
      <c r="AG537" s="55" t="s">
        <v>357</v>
      </c>
      <c r="AH537" s="55" t="s">
        <v>322</v>
      </c>
      <c r="AI537" s="55" t="s">
        <v>321</v>
      </c>
    </row>
    <row r="538" spans="1:35" ht="25.5" customHeight="1" x14ac:dyDescent="0.2">
      <c r="A538" s="55" t="s">
        <v>850</v>
      </c>
      <c r="B538" s="56" t="s">
        <v>851</v>
      </c>
      <c r="C538" s="56" t="s">
        <v>1118</v>
      </c>
      <c r="D538" s="56" t="s">
        <v>1146</v>
      </c>
      <c r="G538" s="58">
        <v>210</v>
      </c>
      <c r="H538" s="58">
        <v>215</v>
      </c>
      <c r="I538" s="58">
        <v>5</v>
      </c>
      <c r="J538" s="59">
        <v>0.23809523809523808</v>
      </c>
      <c r="K538" s="58">
        <v>5</v>
      </c>
      <c r="L538" s="58">
        <v>15</v>
      </c>
      <c r="M538" s="58">
        <v>0</v>
      </c>
      <c r="N538" s="60">
        <v>20</v>
      </c>
      <c r="O538" s="63">
        <v>25.8</v>
      </c>
      <c r="P538" s="58">
        <v>53655</v>
      </c>
      <c r="Q538" s="63">
        <v>19.46</v>
      </c>
      <c r="R538" s="58">
        <v>40481</v>
      </c>
      <c r="S538" s="63">
        <v>24.82</v>
      </c>
      <c r="T538" s="58">
        <v>51621</v>
      </c>
      <c r="U538" s="63">
        <v>28.96</v>
      </c>
      <c r="V538" s="58">
        <v>60242</v>
      </c>
      <c r="W538" s="33" t="s">
        <v>330</v>
      </c>
      <c r="X538" s="33" t="s">
        <v>316</v>
      </c>
      <c r="Y538" s="33" t="s">
        <v>341</v>
      </c>
      <c r="Z538" s="55" t="s">
        <v>382</v>
      </c>
      <c r="AA538" s="55" t="s">
        <v>362</v>
      </c>
      <c r="AB538" s="55" t="s">
        <v>319</v>
      </c>
      <c r="AC538" s="55" t="s">
        <v>320</v>
      </c>
      <c r="AD538" s="55" t="s">
        <v>318</v>
      </c>
      <c r="AE538" s="55" t="s">
        <v>324</v>
      </c>
      <c r="AF538" s="55" t="s">
        <v>327</v>
      </c>
      <c r="AG538" s="55" t="s">
        <v>357</v>
      </c>
      <c r="AH538" s="55" t="s">
        <v>331</v>
      </c>
      <c r="AI538" s="55" t="s">
        <v>413</v>
      </c>
    </row>
    <row r="539" spans="1:35" ht="25.5" customHeight="1" x14ac:dyDescent="0.2">
      <c r="A539" s="55" t="s">
        <v>1264</v>
      </c>
      <c r="B539" s="56" t="s">
        <v>1265</v>
      </c>
      <c r="C539" s="56" t="s">
        <v>1118</v>
      </c>
      <c r="D539" s="56" t="s">
        <v>1146</v>
      </c>
      <c r="G539" s="58">
        <v>250</v>
      </c>
      <c r="H539" s="58">
        <v>230</v>
      </c>
      <c r="I539" s="58">
        <v>-20</v>
      </c>
      <c r="J539" s="59">
        <v>-0.8</v>
      </c>
      <c r="K539" s="58">
        <v>5</v>
      </c>
      <c r="L539" s="58">
        <v>15</v>
      </c>
      <c r="M539" s="58" t="s">
        <v>54</v>
      </c>
      <c r="N539" s="60">
        <v>20</v>
      </c>
      <c r="O539" s="63">
        <v>38.54</v>
      </c>
      <c r="P539" s="58">
        <v>80156</v>
      </c>
      <c r="Q539" s="63">
        <v>29.72</v>
      </c>
      <c r="R539" s="58">
        <v>61815</v>
      </c>
      <c r="S539" s="63">
        <v>39.81</v>
      </c>
      <c r="T539" s="58">
        <v>82802</v>
      </c>
      <c r="U539" s="63">
        <v>42.95</v>
      </c>
      <c r="V539" s="58">
        <v>89326</v>
      </c>
      <c r="W539" s="33" t="s">
        <v>330</v>
      </c>
      <c r="X539" s="33" t="s">
        <v>316</v>
      </c>
      <c r="Y539" s="33" t="s">
        <v>339</v>
      </c>
      <c r="Z539" s="55" t="s">
        <v>556</v>
      </c>
      <c r="AA539" s="55" t="s">
        <v>382</v>
      </c>
      <c r="AB539" s="55" t="s">
        <v>324</v>
      </c>
      <c r="AC539" s="55" t="s">
        <v>320</v>
      </c>
      <c r="AD539" s="55" t="s">
        <v>318</v>
      </c>
      <c r="AE539" s="55" t="s">
        <v>357</v>
      </c>
      <c r="AF539" s="55" t="s">
        <v>321</v>
      </c>
      <c r="AG539" s="55" t="s">
        <v>319</v>
      </c>
      <c r="AH539" s="55" t="s">
        <v>317</v>
      </c>
      <c r="AI539" s="55" t="s">
        <v>327</v>
      </c>
    </row>
    <row r="540" spans="1:35" ht="25.5" customHeight="1" x14ac:dyDescent="0.2">
      <c r="A540" s="55" t="s">
        <v>790</v>
      </c>
      <c r="B540" s="56" t="s">
        <v>903</v>
      </c>
      <c r="C540" s="56" t="s">
        <v>1118</v>
      </c>
      <c r="D540" s="56" t="s">
        <v>1146</v>
      </c>
      <c r="G540" s="58">
        <v>170</v>
      </c>
      <c r="H540" s="58">
        <v>180</v>
      </c>
      <c r="I540" s="58">
        <v>10</v>
      </c>
      <c r="J540" s="59">
        <v>0.58823529411764708</v>
      </c>
      <c r="K540" s="58">
        <v>10</v>
      </c>
      <c r="L540" s="58">
        <v>10</v>
      </c>
      <c r="M540" s="58" t="s">
        <v>54</v>
      </c>
      <c r="N540" s="60">
        <v>20</v>
      </c>
      <c r="O540" s="63">
        <v>20.94</v>
      </c>
      <c r="P540" s="58">
        <v>43553</v>
      </c>
      <c r="Q540" s="63">
        <v>17.649999999999999</v>
      </c>
      <c r="R540" s="58">
        <v>36718</v>
      </c>
      <c r="S540" s="63">
        <v>21.63</v>
      </c>
      <c r="T540" s="58">
        <v>44992</v>
      </c>
      <c r="U540" s="63">
        <v>22.58</v>
      </c>
      <c r="V540" s="58">
        <v>46970</v>
      </c>
      <c r="W540" s="33" t="s">
        <v>330</v>
      </c>
      <c r="X540" s="33" t="s">
        <v>316</v>
      </c>
      <c r="Y540" s="33" t="s">
        <v>341</v>
      </c>
      <c r="Z540" s="55" t="s">
        <v>382</v>
      </c>
      <c r="AA540" s="55" t="s">
        <v>362</v>
      </c>
      <c r="AB540" s="55" t="s">
        <v>357</v>
      </c>
      <c r="AC540" s="55" t="s">
        <v>331</v>
      </c>
      <c r="AD540" s="55" t="s">
        <v>320</v>
      </c>
      <c r="AE540" s="55" t="s">
        <v>318</v>
      </c>
      <c r="AF540" s="55" t="s">
        <v>324</v>
      </c>
      <c r="AG540" s="55" t="s">
        <v>321</v>
      </c>
      <c r="AH540" s="55" t="s">
        <v>319</v>
      </c>
      <c r="AI540" s="55" t="s">
        <v>322</v>
      </c>
    </row>
    <row r="541" spans="1:35" ht="25.5" customHeight="1" x14ac:dyDescent="0.2">
      <c r="A541" s="55" t="s">
        <v>792</v>
      </c>
      <c r="B541" s="56" t="s">
        <v>1266</v>
      </c>
      <c r="C541" s="56" t="s">
        <v>1118</v>
      </c>
      <c r="D541" s="56" t="s">
        <v>1146</v>
      </c>
      <c r="G541" s="58">
        <v>210</v>
      </c>
      <c r="H541" s="58">
        <v>160</v>
      </c>
      <c r="I541" s="58">
        <v>-50</v>
      </c>
      <c r="J541" s="59">
        <v>-2.3809523809523809</v>
      </c>
      <c r="K541" s="58">
        <v>5</v>
      </c>
      <c r="L541" s="58">
        <v>15</v>
      </c>
      <c r="M541" s="58">
        <v>-5</v>
      </c>
      <c r="N541" s="60">
        <v>20</v>
      </c>
      <c r="O541" s="63">
        <v>17.09</v>
      </c>
      <c r="P541" s="58">
        <v>35537</v>
      </c>
      <c r="Q541" s="63">
        <v>14.44</v>
      </c>
      <c r="R541" s="58">
        <v>30035</v>
      </c>
      <c r="S541" s="63">
        <v>14.61</v>
      </c>
      <c r="T541" s="58">
        <v>30394</v>
      </c>
      <c r="U541" s="63">
        <v>18.41</v>
      </c>
      <c r="V541" s="58">
        <v>38288</v>
      </c>
      <c r="W541" s="33" t="s">
        <v>330</v>
      </c>
      <c r="X541" s="33" t="s">
        <v>316</v>
      </c>
      <c r="Y541" s="33" t="s">
        <v>365</v>
      </c>
      <c r="Z541" s="55" t="s">
        <v>556</v>
      </c>
      <c r="AA541" s="55" t="s">
        <v>319</v>
      </c>
      <c r="AB541" s="55" t="s">
        <v>357</v>
      </c>
      <c r="AC541" s="55" t="s">
        <v>321</v>
      </c>
      <c r="AD541" s="55" t="s">
        <v>328</v>
      </c>
      <c r="AE541" s="55" t="s">
        <v>322</v>
      </c>
      <c r="AF541" s="55" t="s">
        <v>317</v>
      </c>
      <c r="AG541" s="55" t="s">
        <v>320</v>
      </c>
      <c r="AH541" s="55" t="s">
        <v>324</v>
      </c>
      <c r="AI541" s="55" t="s">
        <v>382</v>
      </c>
    </row>
    <row r="542" spans="1:35" ht="25.5" customHeight="1" x14ac:dyDescent="0.2">
      <c r="A542" s="55" t="s">
        <v>1267</v>
      </c>
      <c r="B542" s="56" t="s">
        <v>1268</v>
      </c>
      <c r="C542" s="56" t="s">
        <v>1058</v>
      </c>
      <c r="D542" s="56" t="s">
        <v>1137</v>
      </c>
      <c r="E542" s="56" t="s">
        <v>962</v>
      </c>
      <c r="G542" s="58">
        <v>120</v>
      </c>
      <c r="H542" s="58">
        <v>145</v>
      </c>
      <c r="I542" s="58">
        <v>25</v>
      </c>
      <c r="J542" s="59">
        <v>2.0833333333333335</v>
      </c>
      <c r="K542" s="58">
        <v>5</v>
      </c>
      <c r="L542" s="58">
        <v>10</v>
      </c>
      <c r="M542" s="58" t="s">
        <v>54</v>
      </c>
      <c r="N542" s="60">
        <v>20</v>
      </c>
      <c r="O542" s="63">
        <v>18.41</v>
      </c>
      <c r="P542" s="58">
        <v>38287</v>
      </c>
      <c r="Q542" s="63">
        <v>15.87</v>
      </c>
      <c r="R542" s="58">
        <v>33017</v>
      </c>
      <c r="S542" s="63">
        <v>17.600000000000001</v>
      </c>
      <c r="T542" s="58">
        <v>36617</v>
      </c>
      <c r="U542" s="63">
        <v>19.670000000000002</v>
      </c>
      <c r="V542" s="58">
        <v>40922</v>
      </c>
      <c r="W542" s="33" t="s">
        <v>330</v>
      </c>
      <c r="X542" s="33" t="s">
        <v>316</v>
      </c>
      <c r="Y542" s="33" t="s">
        <v>365</v>
      </c>
      <c r="Z542" s="55" t="s">
        <v>6</v>
      </c>
      <c r="AA542" s="55" t="s">
        <v>6</v>
      </c>
      <c r="AB542" s="55" t="s">
        <v>6</v>
      </c>
      <c r="AC542" s="55" t="s">
        <v>6</v>
      </c>
      <c r="AD542" s="55" t="s">
        <v>6</v>
      </c>
      <c r="AE542" s="55" t="s">
        <v>6</v>
      </c>
      <c r="AF542" s="55" t="s">
        <v>6</v>
      </c>
      <c r="AG542" s="55" t="s">
        <v>6</v>
      </c>
      <c r="AH542" s="55" t="s">
        <v>6</v>
      </c>
      <c r="AI542" s="55" t="s">
        <v>6</v>
      </c>
    </row>
    <row r="543" spans="1:35" ht="25.5" customHeight="1" x14ac:dyDescent="0.2">
      <c r="B543" s="57"/>
      <c r="G543" s="60"/>
      <c r="H543" s="60"/>
      <c r="J543" s="65"/>
    </row>
    <row r="544" spans="1:35" ht="25.5" customHeight="1" x14ac:dyDescent="0.2">
      <c r="B544" s="57"/>
      <c r="G544" s="60"/>
      <c r="I544" s="60"/>
      <c r="J544" s="65"/>
    </row>
    <row r="545" spans="1:35" ht="25.5" customHeight="1" x14ac:dyDescent="0.2">
      <c r="A545" s="136" t="s">
        <v>856</v>
      </c>
      <c r="B545" s="136"/>
      <c r="J545" s="59"/>
    </row>
    <row r="546" spans="1:35" ht="25.5" customHeight="1" x14ac:dyDescent="0.2">
      <c r="A546" s="66"/>
      <c r="J546" s="65"/>
      <c r="N546" s="58"/>
    </row>
    <row r="547" spans="1:35" s="43" customFormat="1" ht="27" customHeight="1" x14ac:dyDescent="0.2">
      <c r="A547" s="137" t="s">
        <v>944</v>
      </c>
      <c r="B547" s="138"/>
      <c r="C547" s="138"/>
      <c r="D547" s="138"/>
      <c r="E547" s="138"/>
      <c r="F547" s="138"/>
      <c r="G547" s="138"/>
      <c r="H547" s="138"/>
      <c r="I547" s="138"/>
      <c r="J547" s="138"/>
      <c r="K547" s="138"/>
      <c r="L547" s="138"/>
      <c r="M547" s="138"/>
      <c r="N547" s="138"/>
      <c r="O547" s="138"/>
      <c r="P547" s="138"/>
      <c r="Q547" s="138"/>
      <c r="R547" s="138"/>
      <c r="S547" s="138"/>
      <c r="T547" s="138"/>
      <c r="U547" s="138"/>
      <c r="V547" s="138"/>
      <c r="W547" s="138"/>
      <c r="X547" s="138"/>
      <c r="Y547" s="138"/>
      <c r="Z547" s="138"/>
      <c r="AA547" s="138"/>
      <c r="AB547" s="138"/>
      <c r="AC547" s="138"/>
      <c r="AD547" s="138"/>
      <c r="AE547" s="138"/>
      <c r="AF547" s="138"/>
      <c r="AG547" s="138"/>
      <c r="AH547" s="138"/>
      <c r="AI547" s="139"/>
    </row>
    <row r="548" spans="1:35" s="43" customFormat="1" ht="15.6" customHeight="1" x14ac:dyDescent="0.2">
      <c r="A548" s="140" t="s">
        <v>945</v>
      </c>
      <c r="B548" s="141"/>
      <c r="C548" s="142" t="s">
        <v>946</v>
      </c>
      <c r="D548" s="143"/>
      <c r="E548" s="143"/>
      <c r="F548" s="144"/>
      <c r="G548" s="145" t="s">
        <v>947</v>
      </c>
      <c r="H548" s="146"/>
      <c r="I548" s="146"/>
      <c r="J548" s="147"/>
      <c r="K548" s="145" t="s">
        <v>948</v>
      </c>
      <c r="L548" s="146"/>
      <c r="M548" s="146"/>
      <c r="N548" s="147"/>
      <c r="O548" s="148" t="s">
        <v>949</v>
      </c>
      <c r="P548" s="140"/>
      <c r="Q548" s="140"/>
      <c r="R548" s="140"/>
      <c r="S548" s="140"/>
      <c r="T548" s="140"/>
      <c r="U548" s="140"/>
      <c r="V548" s="141"/>
      <c r="W548" s="142" t="s">
        <v>950</v>
      </c>
      <c r="X548" s="143"/>
      <c r="Y548" s="143"/>
      <c r="Z548" s="143"/>
      <c r="AA548" s="143"/>
      <c r="AB548" s="143"/>
      <c r="AC548" s="143"/>
      <c r="AD548" s="143"/>
      <c r="AE548" s="143"/>
      <c r="AF548" s="143"/>
      <c r="AG548" s="143"/>
      <c r="AH548" s="143"/>
      <c r="AI548" s="144"/>
    </row>
    <row r="549" spans="1:35" s="43" customFormat="1" ht="15.6" customHeight="1" x14ac:dyDescent="0.2">
      <c r="A549" s="122" t="s">
        <v>951</v>
      </c>
      <c r="B549" s="122" t="s">
        <v>952</v>
      </c>
      <c r="C549" s="149" t="s">
        <v>953</v>
      </c>
      <c r="D549" s="149" t="s">
        <v>954</v>
      </c>
      <c r="E549" s="149" t="s">
        <v>955</v>
      </c>
      <c r="F549" s="122" t="s">
        <v>956</v>
      </c>
      <c r="G549" s="149" t="s">
        <v>957</v>
      </c>
      <c r="H549" s="149" t="s">
        <v>958</v>
      </c>
      <c r="I549" s="149" t="s">
        <v>448</v>
      </c>
      <c r="J549" s="152" t="s">
        <v>0</v>
      </c>
      <c r="K549" s="134" t="s">
        <v>559</v>
      </c>
      <c r="L549" s="149" t="s">
        <v>560</v>
      </c>
      <c r="M549" s="149" t="s">
        <v>561</v>
      </c>
      <c r="N549" s="134" t="s">
        <v>449</v>
      </c>
      <c r="O549" s="122" t="s">
        <v>313</v>
      </c>
      <c r="P549" s="122" t="s">
        <v>450</v>
      </c>
      <c r="Q549" s="122" t="s">
        <v>451</v>
      </c>
      <c r="R549" s="122" t="s">
        <v>452</v>
      </c>
      <c r="S549" s="122" t="s">
        <v>453</v>
      </c>
      <c r="T549" s="122" t="s">
        <v>454</v>
      </c>
      <c r="U549" s="122" t="s">
        <v>455</v>
      </c>
      <c r="V549" s="122" t="s">
        <v>456</v>
      </c>
      <c r="W549" s="122" t="s">
        <v>457</v>
      </c>
      <c r="X549" s="122" t="s">
        <v>458</v>
      </c>
      <c r="Y549" s="122" t="s">
        <v>459</v>
      </c>
      <c r="Z549" s="44"/>
      <c r="AA549" s="45"/>
      <c r="AB549" s="45"/>
      <c r="AC549" s="45"/>
      <c r="AD549" s="45"/>
      <c r="AE549" s="45"/>
      <c r="AF549" s="45"/>
      <c r="AG549" s="45"/>
      <c r="AH549" s="45"/>
      <c r="AI549" s="46"/>
    </row>
    <row r="550" spans="1:35" s="43" customFormat="1" ht="15.6" customHeight="1" x14ac:dyDescent="0.2">
      <c r="A550" s="123"/>
      <c r="B550" s="123"/>
      <c r="C550" s="150"/>
      <c r="D550" s="150"/>
      <c r="E550" s="150"/>
      <c r="F550" s="123"/>
      <c r="G550" s="150"/>
      <c r="H550" s="150"/>
      <c r="I550" s="150"/>
      <c r="J550" s="153"/>
      <c r="K550" s="135"/>
      <c r="L550" s="150"/>
      <c r="M550" s="150"/>
      <c r="N550" s="135"/>
      <c r="O550" s="123"/>
      <c r="P550" s="123"/>
      <c r="Q550" s="123"/>
      <c r="R550" s="123"/>
      <c r="S550" s="123"/>
      <c r="T550" s="123"/>
      <c r="U550" s="123"/>
      <c r="V550" s="123"/>
      <c r="W550" s="123"/>
      <c r="X550" s="123"/>
      <c r="Y550" s="123"/>
      <c r="Z550" s="125" t="s">
        <v>959</v>
      </c>
      <c r="AA550" s="126"/>
      <c r="AB550" s="126"/>
      <c r="AC550" s="126"/>
      <c r="AD550" s="126"/>
      <c r="AE550" s="126"/>
      <c r="AF550" s="126"/>
      <c r="AG550" s="126"/>
      <c r="AH550" s="126"/>
      <c r="AI550" s="127"/>
    </row>
    <row r="551" spans="1:35" s="43" customFormat="1" ht="15.6" customHeight="1" x14ac:dyDescent="0.2">
      <c r="A551" s="123"/>
      <c r="B551" s="123"/>
      <c r="C551" s="150"/>
      <c r="D551" s="150"/>
      <c r="E551" s="150"/>
      <c r="F551" s="123"/>
      <c r="G551" s="150"/>
      <c r="H551" s="150"/>
      <c r="I551" s="150"/>
      <c r="J551" s="153"/>
      <c r="K551" s="135"/>
      <c r="L551" s="150"/>
      <c r="M551" s="150"/>
      <c r="N551" s="135"/>
      <c r="O551" s="123"/>
      <c r="P551" s="123"/>
      <c r="Q551" s="123"/>
      <c r="R551" s="123"/>
      <c r="S551" s="123"/>
      <c r="T551" s="123"/>
      <c r="U551" s="123"/>
      <c r="V551" s="123"/>
      <c r="W551" s="123"/>
      <c r="X551" s="123"/>
      <c r="Y551" s="123"/>
      <c r="Z551" s="128" t="s">
        <v>460</v>
      </c>
      <c r="AA551" s="129"/>
      <c r="AB551" s="129"/>
      <c r="AC551" s="129"/>
      <c r="AD551" s="129"/>
      <c r="AE551" s="129"/>
      <c r="AF551" s="129"/>
      <c r="AG551" s="129"/>
      <c r="AH551" s="129"/>
      <c r="AI551" s="130"/>
    </row>
    <row r="552" spans="1:35" s="43" customFormat="1" ht="15.6" customHeight="1" x14ac:dyDescent="0.2">
      <c r="A552" s="124"/>
      <c r="B552" s="124"/>
      <c r="C552" s="151"/>
      <c r="D552" s="151"/>
      <c r="E552" s="151"/>
      <c r="F552" s="124"/>
      <c r="G552" s="151"/>
      <c r="H552" s="151"/>
      <c r="I552" s="151"/>
      <c r="J552" s="154"/>
      <c r="K552" s="49" t="s">
        <v>562</v>
      </c>
      <c r="L552" s="48" t="s">
        <v>563</v>
      </c>
      <c r="M552" s="48" t="s">
        <v>564</v>
      </c>
      <c r="N552" s="49" t="s">
        <v>565</v>
      </c>
      <c r="O552" s="124"/>
      <c r="P552" s="124"/>
      <c r="Q552" s="124"/>
      <c r="R552" s="124"/>
      <c r="S552" s="124"/>
      <c r="T552" s="124"/>
      <c r="U552" s="124"/>
      <c r="V552" s="124"/>
      <c r="W552" s="124"/>
      <c r="X552" s="124"/>
      <c r="Y552" s="124"/>
      <c r="Z552" s="131"/>
      <c r="AA552" s="132"/>
      <c r="AB552" s="132"/>
      <c r="AC552" s="132"/>
      <c r="AD552" s="132"/>
      <c r="AE552" s="132"/>
      <c r="AF552" s="132"/>
      <c r="AG552" s="132"/>
      <c r="AH552" s="132"/>
      <c r="AI552" s="133"/>
    </row>
    <row r="553" spans="1:35" s="43" customFormat="1" ht="15.6" hidden="1" customHeight="1" x14ac:dyDescent="0.2">
      <c r="A553" s="67"/>
      <c r="B553" s="67"/>
      <c r="C553" s="68"/>
      <c r="D553" s="68"/>
      <c r="E553" s="68"/>
      <c r="F553" s="67"/>
      <c r="G553" s="68"/>
      <c r="H553" s="68"/>
      <c r="I553" s="68"/>
      <c r="J553" s="69"/>
      <c r="K553" s="70"/>
      <c r="L553" s="68"/>
      <c r="M553" s="68"/>
      <c r="N553" s="70"/>
      <c r="O553" s="67"/>
      <c r="P553" s="67"/>
      <c r="Q553" s="67"/>
      <c r="R553" s="67"/>
      <c r="S553" s="67"/>
      <c r="T553" s="67"/>
      <c r="U553" s="67"/>
      <c r="V553" s="67"/>
      <c r="W553" s="67"/>
      <c r="X553" s="67"/>
      <c r="Y553" s="67"/>
      <c r="Z553" s="47"/>
      <c r="AA553" s="47"/>
      <c r="AB553" s="47"/>
      <c r="AC553" s="47"/>
      <c r="AD553" s="47"/>
      <c r="AE553" s="47"/>
      <c r="AF553" s="47"/>
      <c r="AG553" s="47"/>
      <c r="AH553" s="47"/>
      <c r="AI553" s="47"/>
    </row>
    <row r="554" spans="1:35" s="43" customFormat="1" ht="15.6" hidden="1" customHeight="1" x14ac:dyDescent="0.2">
      <c r="A554" s="67"/>
      <c r="B554" s="67"/>
      <c r="C554" s="68"/>
      <c r="D554" s="68"/>
      <c r="E554" s="68"/>
      <c r="F554" s="67"/>
      <c r="G554" s="68"/>
      <c r="H554" s="68"/>
      <c r="I554" s="68"/>
      <c r="J554" s="69"/>
      <c r="K554" s="70"/>
      <c r="L554" s="68"/>
      <c r="M554" s="68"/>
      <c r="N554" s="70"/>
      <c r="O554" s="67"/>
      <c r="P554" s="67"/>
      <c r="Q554" s="67"/>
      <c r="R554" s="67"/>
      <c r="S554" s="67"/>
      <c r="T554" s="67"/>
      <c r="U554" s="67"/>
      <c r="V554" s="67"/>
      <c r="W554" s="67"/>
      <c r="X554" s="67"/>
      <c r="Y554" s="67"/>
      <c r="Z554" s="47"/>
      <c r="AA554" s="47"/>
      <c r="AB554" s="47"/>
      <c r="AC554" s="47"/>
      <c r="AD554" s="47"/>
      <c r="AE554" s="47"/>
      <c r="AF554" s="47"/>
      <c r="AG554" s="47"/>
      <c r="AH554" s="47"/>
      <c r="AI554" s="47"/>
    </row>
    <row r="555" spans="1:35" ht="25.5" customHeight="1" x14ac:dyDescent="0.2">
      <c r="A555" s="55" t="s">
        <v>94</v>
      </c>
      <c r="B555" s="56" t="s">
        <v>375</v>
      </c>
      <c r="C555" s="56" t="s">
        <v>1038</v>
      </c>
      <c r="D555" s="56" t="s">
        <v>1084</v>
      </c>
      <c r="G555" s="58">
        <v>47380</v>
      </c>
      <c r="H555" s="58">
        <v>46450</v>
      </c>
      <c r="I555" s="58">
        <v>-930</v>
      </c>
      <c r="J555" s="59">
        <v>-0.19628535246939638</v>
      </c>
      <c r="K555" s="58">
        <v>4510</v>
      </c>
      <c r="L555" s="58">
        <v>4545</v>
      </c>
      <c r="M555" s="58">
        <v>-95</v>
      </c>
      <c r="N555" s="60">
        <v>8965</v>
      </c>
      <c r="O555" s="63">
        <v>13.73</v>
      </c>
      <c r="P555" s="58">
        <v>28558</v>
      </c>
      <c r="Q555" s="63">
        <v>11.2</v>
      </c>
      <c r="R555" s="58">
        <v>23290</v>
      </c>
      <c r="S555" s="63">
        <v>13.7</v>
      </c>
      <c r="T555" s="58">
        <v>28504</v>
      </c>
      <c r="U555" s="63">
        <v>15</v>
      </c>
      <c r="V555" s="58">
        <v>31191</v>
      </c>
      <c r="W555" s="33" t="s">
        <v>831</v>
      </c>
      <c r="X555" s="33" t="s">
        <v>316</v>
      </c>
      <c r="Y555" s="33" t="s">
        <v>365</v>
      </c>
      <c r="Z555" s="55" t="s">
        <v>328</v>
      </c>
      <c r="AA555" s="55" t="s">
        <v>319</v>
      </c>
      <c r="AB555" s="55" t="s">
        <v>326</v>
      </c>
      <c r="AC555" s="55" t="s">
        <v>322</v>
      </c>
      <c r="AD555" s="55" t="s">
        <v>327</v>
      </c>
      <c r="AE555" s="55" t="s">
        <v>320</v>
      </c>
      <c r="AF555" s="55" t="s">
        <v>321</v>
      </c>
      <c r="AG555" s="55" t="s">
        <v>343</v>
      </c>
      <c r="AH555" s="55" t="s">
        <v>324</v>
      </c>
      <c r="AI555" s="55" t="s">
        <v>331</v>
      </c>
    </row>
    <row r="556" spans="1:35" ht="25.5" customHeight="1" x14ac:dyDescent="0.2">
      <c r="A556" s="55" t="s">
        <v>665</v>
      </c>
      <c r="B556" s="56" t="s">
        <v>1269</v>
      </c>
      <c r="C556" s="56" t="s">
        <v>963</v>
      </c>
      <c r="D556" s="56" t="s">
        <v>1179</v>
      </c>
      <c r="G556" s="58">
        <v>36610</v>
      </c>
      <c r="H556" s="58">
        <v>37345</v>
      </c>
      <c r="I556" s="58">
        <v>735</v>
      </c>
      <c r="J556" s="59">
        <v>0.20076481835564053</v>
      </c>
      <c r="K556" s="58">
        <v>4085</v>
      </c>
      <c r="L556" s="58">
        <v>4360</v>
      </c>
      <c r="M556" s="58">
        <v>75</v>
      </c>
      <c r="N556" s="60">
        <v>8515</v>
      </c>
      <c r="O556" s="63">
        <v>13.44</v>
      </c>
      <c r="P556" s="58">
        <v>27947</v>
      </c>
      <c r="Q556" s="63">
        <v>10.59</v>
      </c>
      <c r="R556" s="58">
        <v>22034</v>
      </c>
      <c r="S556" s="63">
        <v>13.62</v>
      </c>
      <c r="T556" s="58">
        <v>28335</v>
      </c>
      <c r="U556" s="63">
        <v>14.86</v>
      </c>
      <c r="V556" s="58">
        <v>30903</v>
      </c>
      <c r="W556" s="33" t="s">
        <v>831</v>
      </c>
      <c r="X556" s="33" t="s">
        <v>316</v>
      </c>
      <c r="Y556" s="33" t="s">
        <v>365</v>
      </c>
      <c r="Z556" s="55" t="s">
        <v>328</v>
      </c>
      <c r="AA556" s="55" t="s">
        <v>319</v>
      </c>
      <c r="AB556" s="55" t="s">
        <v>326</v>
      </c>
      <c r="AC556" s="55" t="s">
        <v>327</v>
      </c>
      <c r="AD556" s="55" t="s">
        <v>320</v>
      </c>
      <c r="AE556" s="55" t="s">
        <v>324</v>
      </c>
      <c r="AF556" s="55" t="s">
        <v>322</v>
      </c>
      <c r="AG556" s="55" t="s">
        <v>318</v>
      </c>
      <c r="AH556" s="55" t="s">
        <v>321</v>
      </c>
      <c r="AI556" s="55" t="s">
        <v>332</v>
      </c>
    </row>
    <row r="557" spans="1:35" ht="25.5" customHeight="1" x14ac:dyDescent="0.2">
      <c r="A557" s="55" t="s">
        <v>509</v>
      </c>
      <c r="B557" s="56" t="s">
        <v>1270</v>
      </c>
      <c r="C557" s="56" t="s">
        <v>963</v>
      </c>
      <c r="D557" s="56" t="s">
        <v>1179</v>
      </c>
      <c r="E557" s="56" t="s">
        <v>962</v>
      </c>
      <c r="G557" s="58">
        <v>38930</v>
      </c>
      <c r="H557" s="58">
        <v>40130</v>
      </c>
      <c r="I557" s="58">
        <v>1200</v>
      </c>
      <c r="J557" s="59">
        <v>0.30824556896994604</v>
      </c>
      <c r="K557" s="58">
        <v>2595</v>
      </c>
      <c r="L557" s="58">
        <v>3130</v>
      </c>
      <c r="M557" s="58">
        <v>120</v>
      </c>
      <c r="N557" s="60">
        <v>5845</v>
      </c>
      <c r="O557" s="63">
        <v>16.2</v>
      </c>
      <c r="P557" s="58">
        <v>33688</v>
      </c>
      <c r="Q557" s="63">
        <v>11.45</v>
      </c>
      <c r="R557" s="58">
        <v>23807</v>
      </c>
      <c r="S557" s="63">
        <v>14.43</v>
      </c>
      <c r="T557" s="58">
        <v>30007</v>
      </c>
      <c r="U557" s="63">
        <v>18.57</v>
      </c>
      <c r="V557" s="58">
        <v>38629</v>
      </c>
      <c r="W557" s="33" t="s">
        <v>831</v>
      </c>
      <c r="X557" s="33" t="s">
        <v>316</v>
      </c>
      <c r="Y557" s="33" t="s">
        <v>365</v>
      </c>
      <c r="Z557" s="55" t="s">
        <v>325</v>
      </c>
      <c r="AA557" s="55" t="s">
        <v>319</v>
      </c>
      <c r="AB557" s="55" t="s">
        <v>328</v>
      </c>
      <c r="AC557" s="55" t="s">
        <v>322</v>
      </c>
      <c r="AD557" s="55" t="s">
        <v>333</v>
      </c>
      <c r="AE557" s="55" t="s">
        <v>326</v>
      </c>
      <c r="AF557" s="55" t="s">
        <v>320</v>
      </c>
      <c r="AG557" s="55" t="s">
        <v>342</v>
      </c>
      <c r="AH557" s="55" t="s">
        <v>327</v>
      </c>
      <c r="AI557" s="55" t="s">
        <v>324</v>
      </c>
    </row>
    <row r="558" spans="1:35" s="57" customFormat="1" ht="25.5" customHeight="1" x14ac:dyDescent="0.2">
      <c r="A558" s="55" t="s">
        <v>149</v>
      </c>
      <c r="B558" s="56" t="s">
        <v>150</v>
      </c>
      <c r="C558" s="56" t="s">
        <v>1166</v>
      </c>
      <c r="D558" s="56" t="s">
        <v>1167</v>
      </c>
      <c r="E558" s="56"/>
      <c r="G558" s="58">
        <v>33560</v>
      </c>
      <c r="H558" s="58">
        <v>36540</v>
      </c>
      <c r="I558" s="58">
        <v>2980</v>
      </c>
      <c r="J558" s="59">
        <v>0.88796185935637661</v>
      </c>
      <c r="K558" s="58">
        <v>1675</v>
      </c>
      <c r="L558" s="58">
        <v>2850</v>
      </c>
      <c r="M558" s="58">
        <v>300</v>
      </c>
      <c r="N558" s="60">
        <v>4820</v>
      </c>
      <c r="O558" s="63">
        <v>19.66</v>
      </c>
      <c r="P558" s="58">
        <v>40884</v>
      </c>
      <c r="Q558" s="63">
        <v>15.09</v>
      </c>
      <c r="R558" s="58">
        <v>31379</v>
      </c>
      <c r="S558" s="63">
        <v>19.46</v>
      </c>
      <c r="T558" s="58">
        <v>40479</v>
      </c>
      <c r="U558" s="63">
        <v>21.94</v>
      </c>
      <c r="V558" s="58">
        <v>45637</v>
      </c>
      <c r="W558" s="33" t="s">
        <v>831</v>
      </c>
      <c r="X558" s="33" t="s">
        <v>316</v>
      </c>
      <c r="Y558" s="33" t="s">
        <v>365</v>
      </c>
      <c r="Z558" s="55" t="s">
        <v>382</v>
      </c>
      <c r="AA558" s="55" t="s">
        <v>319</v>
      </c>
      <c r="AB558" s="55" t="s">
        <v>324</v>
      </c>
      <c r="AC558" s="55" t="s">
        <v>362</v>
      </c>
      <c r="AD558" s="55" t="s">
        <v>320</v>
      </c>
      <c r="AE558" s="55" t="s">
        <v>357</v>
      </c>
      <c r="AF558" s="55" t="s">
        <v>322</v>
      </c>
      <c r="AG558" s="55" t="s">
        <v>327</v>
      </c>
      <c r="AH558" s="55" t="s">
        <v>318</v>
      </c>
      <c r="AI558" s="55" t="s">
        <v>321</v>
      </c>
    </row>
    <row r="559" spans="1:35" ht="25.5" customHeight="1" x14ac:dyDescent="0.2">
      <c r="A559" s="55" t="s">
        <v>151</v>
      </c>
      <c r="B559" s="56" t="s">
        <v>386</v>
      </c>
      <c r="C559" s="56" t="s">
        <v>1166</v>
      </c>
      <c r="D559" s="56" t="s">
        <v>1167</v>
      </c>
      <c r="G559" s="58">
        <v>29525</v>
      </c>
      <c r="H559" s="58">
        <v>30830</v>
      </c>
      <c r="I559" s="58">
        <v>1305</v>
      </c>
      <c r="J559" s="59">
        <v>0.44199830651989841</v>
      </c>
      <c r="K559" s="58">
        <v>2100</v>
      </c>
      <c r="L559" s="58">
        <v>2100</v>
      </c>
      <c r="M559" s="58">
        <v>130</v>
      </c>
      <c r="N559" s="60">
        <v>4330</v>
      </c>
      <c r="O559" s="63">
        <v>16.940000000000001</v>
      </c>
      <c r="P559" s="58">
        <v>35227</v>
      </c>
      <c r="Q559" s="63">
        <v>12.88</v>
      </c>
      <c r="R559" s="58">
        <v>26780</v>
      </c>
      <c r="S559" s="63">
        <v>16.64</v>
      </c>
      <c r="T559" s="58">
        <v>34606</v>
      </c>
      <c r="U559" s="63">
        <v>18.97</v>
      </c>
      <c r="V559" s="58">
        <v>39450</v>
      </c>
      <c r="W559" s="33" t="s">
        <v>831</v>
      </c>
      <c r="X559" s="33" t="s">
        <v>316</v>
      </c>
      <c r="Y559" s="33" t="s">
        <v>365</v>
      </c>
      <c r="Z559" s="55" t="s">
        <v>319</v>
      </c>
      <c r="AA559" s="55" t="s">
        <v>322</v>
      </c>
      <c r="AB559" s="55" t="s">
        <v>327</v>
      </c>
      <c r="AC559" s="55" t="s">
        <v>320</v>
      </c>
      <c r="AD559" s="55" t="s">
        <v>324</v>
      </c>
      <c r="AE559" s="55" t="s">
        <v>331</v>
      </c>
      <c r="AF559" s="55" t="s">
        <v>342</v>
      </c>
      <c r="AG559" s="55" t="s">
        <v>326</v>
      </c>
      <c r="AH559" s="55" t="s">
        <v>321</v>
      </c>
      <c r="AI559" s="55" t="s">
        <v>328</v>
      </c>
    </row>
    <row r="560" spans="1:35" ht="25.5" customHeight="1" x14ac:dyDescent="0.2">
      <c r="A560" s="55" t="s">
        <v>152</v>
      </c>
      <c r="B560" s="56" t="s">
        <v>153</v>
      </c>
      <c r="C560" s="56" t="s">
        <v>1166</v>
      </c>
      <c r="D560" s="56" t="s">
        <v>1167</v>
      </c>
      <c r="E560" s="56" t="s">
        <v>988</v>
      </c>
      <c r="G560" s="58">
        <v>18195</v>
      </c>
      <c r="H560" s="58">
        <v>17770</v>
      </c>
      <c r="I560" s="58">
        <v>-430</v>
      </c>
      <c r="J560" s="59">
        <v>-0.23632866172025283</v>
      </c>
      <c r="K560" s="58">
        <v>1545</v>
      </c>
      <c r="L560" s="58">
        <v>2175</v>
      </c>
      <c r="M560" s="58">
        <v>-45</v>
      </c>
      <c r="N560" s="60">
        <v>3675</v>
      </c>
      <c r="O560" s="63">
        <v>14.45</v>
      </c>
      <c r="P560" s="58">
        <v>30048</v>
      </c>
      <c r="Q560" s="63">
        <v>8.6999999999999993</v>
      </c>
      <c r="R560" s="58">
        <v>18087</v>
      </c>
      <c r="S560" s="63">
        <v>12.98</v>
      </c>
      <c r="T560" s="58">
        <v>27003</v>
      </c>
      <c r="U560" s="63">
        <v>17.32</v>
      </c>
      <c r="V560" s="58">
        <v>36028</v>
      </c>
      <c r="W560" s="33" t="s">
        <v>831</v>
      </c>
      <c r="X560" s="33" t="s">
        <v>316</v>
      </c>
      <c r="Y560" s="33" t="s">
        <v>365</v>
      </c>
      <c r="Z560" s="55" t="s">
        <v>319</v>
      </c>
      <c r="AA560" s="55" t="s">
        <v>328</v>
      </c>
      <c r="AB560" s="55" t="s">
        <v>322</v>
      </c>
      <c r="AC560" s="55" t="s">
        <v>326</v>
      </c>
      <c r="AD560" s="55" t="s">
        <v>327</v>
      </c>
      <c r="AE560" s="55" t="s">
        <v>324</v>
      </c>
      <c r="AF560" s="55" t="s">
        <v>342</v>
      </c>
      <c r="AG560" s="55" t="s">
        <v>317</v>
      </c>
      <c r="AH560" s="55" t="s">
        <v>320</v>
      </c>
      <c r="AI560" s="55" t="s">
        <v>318</v>
      </c>
    </row>
    <row r="561" spans="1:35" ht="25.5" customHeight="1" x14ac:dyDescent="0.2">
      <c r="A561" s="55" t="s">
        <v>154</v>
      </c>
      <c r="B561" s="56" t="s">
        <v>155</v>
      </c>
      <c r="C561" s="56" t="s">
        <v>1166</v>
      </c>
      <c r="D561" s="56" t="s">
        <v>1167</v>
      </c>
      <c r="G561" s="58">
        <v>13185</v>
      </c>
      <c r="H561" s="58">
        <v>15835</v>
      </c>
      <c r="I561" s="58">
        <v>2650</v>
      </c>
      <c r="J561" s="59">
        <v>2.0098596890405767</v>
      </c>
      <c r="K561" s="58">
        <v>990</v>
      </c>
      <c r="L561" s="58">
        <v>1185</v>
      </c>
      <c r="M561" s="58">
        <v>265</v>
      </c>
      <c r="N561" s="60">
        <v>2440</v>
      </c>
      <c r="O561" s="63">
        <v>15.61</v>
      </c>
      <c r="P561" s="58">
        <v>32474</v>
      </c>
      <c r="Q561" s="63">
        <v>12.66</v>
      </c>
      <c r="R561" s="58">
        <v>26322</v>
      </c>
      <c r="S561" s="63">
        <v>15.43</v>
      </c>
      <c r="T561" s="58">
        <v>32089</v>
      </c>
      <c r="U561" s="63">
        <v>17.09</v>
      </c>
      <c r="V561" s="58">
        <v>35550</v>
      </c>
      <c r="W561" s="33" t="s">
        <v>831</v>
      </c>
      <c r="X561" s="33" t="s">
        <v>461</v>
      </c>
      <c r="Y561" s="33" t="s">
        <v>341</v>
      </c>
      <c r="Z561" s="55" t="s">
        <v>324</v>
      </c>
      <c r="AA561" s="55" t="s">
        <v>319</v>
      </c>
      <c r="AB561" s="55" t="s">
        <v>327</v>
      </c>
      <c r="AC561" s="55" t="s">
        <v>320</v>
      </c>
      <c r="AD561" s="55" t="s">
        <v>322</v>
      </c>
      <c r="AE561" s="55" t="s">
        <v>331</v>
      </c>
      <c r="AF561" s="55" t="s">
        <v>318</v>
      </c>
      <c r="AG561" s="55" t="s">
        <v>321</v>
      </c>
      <c r="AH561" s="55" t="s">
        <v>326</v>
      </c>
      <c r="AI561" s="55" t="s">
        <v>342</v>
      </c>
    </row>
    <row r="562" spans="1:35" ht="25.5" customHeight="1" x14ac:dyDescent="0.2">
      <c r="A562" s="55" t="s">
        <v>156</v>
      </c>
      <c r="B562" s="56" t="s">
        <v>1271</v>
      </c>
      <c r="C562" s="56" t="s">
        <v>1166</v>
      </c>
      <c r="D562" s="56" t="s">
        <v>1167</v>
      </c>
      <c r="E562" s="56" t="s">
        <v>992</v>
      </c>
      <c r="G562" s="58">
        <v>9600</v>
      </c>
      <c r="H562" s="58">
        <v>10060</v>
      </c>
      <c r="I562" s="58">
        <v>460</v>
      </c>
      <c r="J562" s="59">
        <v>0.47916666666666669</v>
      </c>
      <c r="K562" s="58">
        <v>535</v>
      </c>
      <c r="L562" s="58">
        <v>1145</v>
      </c>
      <c r="M562" s="58">
        <v>45</v>
      </c>
      <c r="N562" s="60">
        <v>1725</v>
      </c>
      <c r="O562" s="63">
        <v>12.4</v>
      </c>
      <c r="P562" s="58">
        <v>25787</v>
      </c>
      <c r="Q562" s="63">
        <v>8.8699999999999992</v>
      </c>
      <c r="R562" s="58">
        <v>18454</v>
      </c>
      <c r="S562" s="63">
        <v>10.47</v>
      </c>
      <c r="T562" s="58">
        <v>21771</v>
      </c>
      <c r="U562" s="63">
        <v>14.16</v>
      </c>
      <c r="V562" s="58">
        <v>29453</v>
      </c>
      <c r="W562" s="33" t="s">
        <v>831</v>
      </c>
      <c r="X562" s="33" t="s">
        <v>316</v>
      </c>
      <c r="Y562" s="33" t="s">
        <v>365</v>
      </c>
      <c r="Z562" s="55" t="s">
        <v>319</v>
      </c>
      <c r="AA562" s="55" t="s">
        <v>328</v>
      </c>
      <c r="AB562" s="55" t="s">
        <v>326</v>
      </c>
      <c r="AC562" s="55" t="s">
        <v>327</v>
      </c>
      <c r="AD562" s="55" t="s">
        <v>320</v>
      </c>
      <c r="AE562" s="55" t="s">
        <v>325</v>
      </c>
      <c r="AF562" s="55" t="s">
        <v>322</v>
      </c>
      <c r="AG562" s="55" t="s">
        <v>342</v>
      </c>
      <c r="AH562" s="55" t="s">
        <v>317</v>
      </c>
      <c r="AI562" s="55" t="s">
        <v>349</v>
      </c>
    </row>
    <row r="563" spans="1:35" ht="25.5" customHeight="1" x14ac:dyDescent="0.2">
      <c r="A563" s="55" t="s">
        <v>157</v>
      </c>
      <c r="B563" s="56" t="s">
        <v>158</v>
      </c>
      <c r="C563" s="56" t="s">
        <v>1166</v>
      </c>
      <c r="D563" s="56" t="s">
        <v>1167</v>
      </c>
      <c r="E563" s="56" t="s">
        <v>992</v>
      </c>
      <c r="G563" s="58">
        <v>10530</v>
      </c>
      <c r="H563" s="58">
        <v>11565</v>
      </c>
      <c r="I563" s="58">
        <v>1030</v>
      </c>
      <c r="J563" s="59">
        <v>0.97815764482431145</v>
      </c>
      <c r="K563" s="58">
        <v>825</v>
      </c>
      <c r="L563" s="58">
        <v>740</v>
      </c>
      <c r="M563" s="58">
        <v>105</v>
      </c>
      <c r="N563" s="60">
        <v>1670</v>
      </c>
      <c r="O563" s="63">
        <v>15.11</v>
      </c>
      <c r="P563" s="58">
        <v>31436</v>
      </c>
      <c r="Q563" s="63">
        <v>12.33</v>
      </c>
      <c r="R563" s="58">
        <v>25654</v>
      </c>
      <c r="S563" s="63">
        <v>14.71</v>
      </c>
      <c r="T563" s="58">
        <v>30606</v>
      </c>
      <c r="U563" s="63">
        <v>16.5</v>
      </c>
      <c r="V563" s="58">
        <v>34326</v>
      </c>
      <c r="W563" s="33" t="s">
        <v>831</v>
      </c>
      <c r="X563" s="33" t="s">
        <v>316</v>
      </c>
      <c r="Y563" s="33" t="s">
        <v>365</v>
      </c>
      <c r="Z563" s="55" t="s">
        <v>328</v>
      </c>
      <c r="AA563" s="55" t="s">
        <v>327</v>
      </c>
      <c r="AB563" s="55" t="s">
        <v>331</v>
      </c>
      <c r="AC563" s="55" t="s">
        <v>326</v>
      </c>
      <c r="AD563" s="55" t="s">
        <v>319</v>
      </c>
      <c r="AE563" s="55" t="s">
        <v>320</v>
      </c>
      <c r="AF563" s="55" t="s">
        <v>324</v>
      </c>
      <c r="AG563" s="55" t="s">
        <v>322</v>
      </c>
      <c r="AH563" s="55" t="s">
        <v>321</v>
      </c>
      <c r="AI563" s="55" t="s">
        <v>342</v>
      </c>
    </row>
    <row r="564" spans="1:35" ht="25.5" customHeight="1" x14ac:dyDescent="0.2">
      <c r="A564" s="55" t="s">
        <v>886</v>
      </c>
      <c r="B564" s="56" t="s">
        <v>1272</v>
      </c>
      <c r="C564" s="56" t="s">
        <v>1166</v>
      </c>
      <c r="D564" s="56" t="s">
        <v>1167</v>
      </c>
      <c r="E564" s="56" t="s">
        <v>992</v>
      </c>
      <c r="G564" s="58">
        <v>14565</v>
      </c>
      <c r="H564" s="58">
        <v>16725</v>
      </c>
      <c r="I564" s="58">
        <v>2160</v>
      </c>
      <c r="J564" s="59">
        <v>1.4830072090628219</v>
      </c>
      <c r="K564" s="58">
        <v>540</v>
      </c>
      <c r="L564" s="58">
        <v>790</v>
      </c>
      <c r="M564" s="58">
        <v>215</v>
      </c>
      <c r="N564" s="60">
        <v>1545</v>
      </c>
      <c r="O564" s="63">
        <v>22.47</v>
      </c>
      <c r="P564" s="58">
        <v>46732</v>
      </c>
      <c r="Q564" s="63">
        <v>17.29</v>
      </c>
      <c r="R564" s="58">
        <v>35973</v>
      </c>
      <c r="S564" s="63">
        <v>22.42</v>
      </c>
      <c r="T564" s="58">
        <v>46639</v>
      </c>
      <c r="U564" s="63">
        <v>25.05</v>
      </c>
      <c r="V564" s="58">
        <v>52112</v>
      </c>
      <c r="W564" s="33" t="s">
        <v>831</v>
      </c>
      <c r="X564" s="33" t="s">
        <v>316</v>
      </c>
      <c r="Y564" s="33" t="s">
        <v>365</v>
      </c>
      <c r="Z564" s="55" t="s">
        <v>322</v>
      </c>
      <c r="AA564" s="55" t="s">
        <v>319</v>
      </c>
      <c r="AB564" s="55" t="s">
        <v>327</v>
      </c>
      <c r="AC564" s="55" t="s">
        <v>382</v>
      </c>
      <c r="AD564" s="55" t="s">
        <v>362</v>
      </c>
      <c r="AE564" s="55" t="s">
        <v>317</v>
      </c>
      <c r="AF564" s="55" t="s">
        <v>320</v>
      </c>
      <c r="AG564" s="55" t="s">
        <v>321</v>
      </c>
      <c r="AH564" s="55" t="s">
        <v>407</v>
      </c>
      <c r="AI564" s="55" t="s">
        <v>324</v>
      </c>
    </row>
    <row r="565" spans="1:35" ht="25.5" customHeight="1" x14ac:dyDescent="0.2">
      <c r="A565" s="55" t="s">
        <v>159</v>
      </c>
      <c r="B565" s="56" t="s">
        <v>387</v>
      </c>
      <c r="C565" s="56" t="s">
        <v>1166</v>
      </c>
      <c r="D565" s="56" t="s">
        <v>1167</v>
      </c>
      <c r="E565" s="56" t="s">
        <v>992</v>
      </c>
      <c r="G565" s="58">
        <v>8995</v>
      </c>
      <c r="H565" s="58">
        <v>9740</v>
      </c>
      <c r="I565" s="58">
        <v>745</v>
      </c>
      <c r="J565" s="59">
        <v>0.82823790994997215</v>
      </c>
      <c r="K565" s="58">
        <v>640</v>
      </c>
      <c r="L565" s="58">
        <v>765</v>
      </c>
      <c r="M565" s="58">
        <v>75</v>
      </c>
      <c r="N565" s="60">
        <v>1480</v>
      </c>
      <c r="O565" s="63">
        <v>15.77</v>
      </c>
      <c r="P565" s="58">
        <v>32792</v>
      </c>
      <c r="Q565" s="63">
        <v>12.9</v>
      </c>
      <c r="R565" s="58">
        <v>26842</v>
      </c>
      <c r="S565" s="63">
        <v>15.83</v>
      </c>
      <c r="T565" s="58">
        <v>32929</v>
      </c>
      <c r="U565" s="63">
        <v>17.2</v>
      </c>
      <c r="V565" s="58">
        <v>35767</v>
      </c>
      <c r="W565" s="33" t="s">
        <v>831</v>
      </c>
      <c r="X565" s="33" t="s">
        <v>316</v>
      </c>
      <c r="Y565" s="33" t="s">
        <v>365</v>
      </c>
      <c r="Z565" s="55" t="s">
        <v>318</v>
      </c>
      <c r="AA565" s="55" t="s">
        <v>324</v>
      </c>
      <c r="AB565" s="55" t="s">
        <v>362</v>
      </c>
      <c r="AC565" s="55" t="s">
        <v>357</v>
      </c>
      <c r="AD565" s="55" t="s">
        <v>328</v>
      </c>
      <c r="AE565" s="55" t="s">
        <v>322</v>
      </c>
      <c r="AF565" s="55" t="s">
        <v>342</v>
      </c>
      <c r="AG565" s="55" t="s">
        <v>317</v>
      </c>
      <c r="AH565" s="55" t="s">
        <v>327</v>
      </c>
      <c r="AI565" s="55" t="s">
        <v>320</v>
      </c>
    </row>
    <row r="566" spans="1:35" ht="25.5" customHeight="1" x14ac:dyDescent="0.2">
      <c r="A566" s="55" t="s">
        <v>160</v>
      </c>
      <c r="B566" s="56" t="s">
        <v>161</v>
      </c>
      <c r="C566" s="56" t="s">
        <v>1166</v>
      </c>
      <c r="D566" s="56" t="s">
        <v>1167</v>
      </c>
      <c r="G566" s="58">
        <v>10370</v>
      </c>
      <c r="H566" s="58">
        <v>11025</v>
      </c>
      <c r="I566" s="58">
        <v>660</v>
      </c>
      <c r="J566" s="59">
        <v>0.63645130183220833</v>
      </c>
      <c r="K566" s="58">
        <v>530</v>
      </c>
      <c r="L566" s="58">
        <v>830</v>
      </c>
      <c r="M566" s="58">
        <v>65</v>
      </c>
      <c r="N566" s="60">
        <v>1430</v>
      </c>
      <c r="O566" s="63">
        <v>18.03</v>
      </c>
      <c r="P566" s="58">
        <v>37496</v>
      </c>
      <c r="Q566" s="63">
        <v>13.2</v>
      </c>
      <c r="R566" s="58">
        <v>27464</v>
      </c>
      <c r="S566" s="63">
        <v>17.98</v>
      </c>
      <c r="T566" s="58">
        <v>37394</v>
      </c>
      <c r="U566" s="63">
        <v>20.440000000000001</v>
      </c>
      <c r="V566" s="58">
        <v>42512</v>
      </c>
      <c r="W566" s="33" t="s">
        <v>831</v>
      </c>
      <c r="X566" s="33" t="s">
        <v>316</v>
      </c>
      <c r="Y566" s="33" t="s">
        <v>365</v>
      </c>
      <c r="Z566" s="55" t="s">
        <v>382</v>
      </c>
      <c r="AA566" s="55" t="s">
        <v>320</v>
      </c>
      <c r="AB566" s="55" t="s">
        <v>322</v>
      </c>
      <c r="AC566" s="55" t="s">
        <v>319</v>
      </c>
      <c r="AD566" s="55" t="s">
        <v>327</v>
      </c>
      <c r="AE566" s="55" t="s">
        <v>362</v>
      </c>
      <c r="AF566" s="55" t="s">
        <v>331</v>
      </c>
      <c r="AG566" s="55" t="s">
        <v>318</v>
      </c>
      <c r="AH566" s="55" t="s">
        <v>324</v>
      </c>
      <c r="AI566" s="55" t="s">
        <v>328</v>
      </c>
    </row>
    <row r="567" spans="1:35" ht="25.5" customHeight="1" x14ac:dyDescent="0.2">
      <c r="A567" s="55" t="s">
        <v>162</v>
      </c>
      <c r="B567" s="56" t="s">
        <v>388</v>
      </c>
      <c r="C567" s="56" t="s">
        <v>1166</v>
      </c>
      <c r="D567" s="56" t="s">
        <v>1167</v>
      </c>
      <c r="G567" s="58">
        <v>10810</v>
      </c>
      <c r="H567" s="58">
        <v>11560</v>
      </c>
      <c r="I567" s="58">
        <v>750</v>
      </c>
      <c r="J567" s="59">
        <v>0.69380203515263639</v>
      </c>
      <c r="K567" s="58">
        <v>360</v>
      </c>
      <c r="L567" s="58">
        <v>715</v>
      </c>
      <c r="M567" s="58">
        <v>75</v>
      </c>
      <c r="N567" s="60">
        <v>1145</v>
      </c>
      <c r="O567" s="63">
        <v>21.82</v>
      </c>
      <c r="P567" s="58">
        <v>45392</v>
      </c>
      <c r="Q567" s="63">
        <v>17.72</v>
      </c>
      <c r="R567" s="58">
        <v>36860</v>
      </c>
      <c r="S567" s="63">
        <v>21.34</v>
      </c>
      <c r="T567" s="58">
        <v>44394</v>
      </c>
      <c r="U567" s="63">
        <v>23.87</v>
      </c>
      <c r="V567" s="58">
        <v>49657</v>
      </c>
      <c r="W567" s="33" t="s">
        <v>831</v>
      </c>
      <c r="X567" s="33" t="s">
        <v>316</v>
      </c>
      <c r="Y567" s="33" t="s">
        <v>365</v>
      </c>
      <c r="Z567" s="55" t="s">
        <v>382</v>
      </c>
      <c r="AA567" s="55" t="s">
        <v>362</v>
      </c>
      <c r="AB567" s="55" t="s">
        <v>327</v>
      </c>
      <c r="AC567" s="55" t="s">
        <v>413</v>
      </c>
      <c r="AD567" s="55" t="s">
        <v>331</v>
      </c>
      <c r="AE567" s="55" t="s">
        <v>405</v>
      </c>
      <c r="AF567" s="55" t="s">
        <v>319</v>
      </c>
      <c r="AG567" s="55" t="s">
        <v>321</v>
      </c>
      <c r="AH567" s="55" t="s">
        <v>320</v>
      </c>
      <c r="AI567" s="55" t="s">
        <v>318</v>
      </c>
    </row>
    <row r="568" spans="1:35" ht="25.5" customHeight="1" x14ac:dyDescent="0.2">
      <c r="A568" s="55" t="s">
        <v>163</v>
      </c>
      <c r="B568" s="56" t="s">
        <v>164</v>
      </c>
      <c r="C568" s="56" t="s">
        <v>1166</v>
      </c>
      <c r="D568" s="56" t="s">
        <v>1167</v>
      </c>
      <c r="G568" s="58">
        <v>3825</v>
      </c>
      <c r="H568" s="58">
        <v>4045</v>
      </c>
      <c r="I568" s="58">
        <v>215</v>
      </c>
      <c r="J568" s="59">
        <v>0.56209150326797386</v>
      </c>
      <c r="K568" s="58">
        <v>440</v>
      </c>
      <c r="L568" s="58">
        <v>660</v>
      </c>
      <c r="M568" s="58">
        <v>20</v>
      </c>
      <c r="N568" s="60">
        <v>1120</v>
      </c>
      <c r="O568" s="63">
        <v>12.56</v>
      </c>
      <c r="P568" s="58">
        <v>26115</v>
      </c>
      <c r="Q568" s="63">
        <v>9.99</v>
      </c>
      <c r="R568" s="58">
        <v>20788</v>
      </c>
      <c r="S568" s="63">
        <v>11.83</v>
      </c>
      <c r="T568" s="58">
        <v>24614</v>
      </c>
      <c r="U568" s="63">
        <v>13.84</v>
      </c>
      <c r="V568" s="58">
        <v>28778</v>
      </c>
      <c r="W568" s="33" t="s">
        <v>831</v>
      </c>
      <c r="X568" s="33" t="s">
        <v>316</v>
      </c>
      <c r="Y568" s="33" t="s">
        <v>365</v>
      </c>
      <c r="Z568" s="55" t="s">
        <v>322</v>
      </c>
      <c r="AA568" s="55" t="s">
        <v>328</v>
      </c>
      <c r="AB568" s="55" t="s">
        <v>319</v>
      </c>
      <c r="AC568" s="55" t="s">
        <v>326</v>
      </c>
      <c r="AD568" s="55" t="s">
        <v>327</v>
      </c>
      <c r="AE568" s="55" t="s">
        <v>324</v>
      </c>
      <c r="AF568" s="55" t="s">
        <v>320</v>
      </c>
      <c r="AG568" s="55" t="s">
        <v>318</v>
      </c>
      <c r="AH568" s="55" t="s">
        <v>331</v>
      </c>
      <c r="AI568" s="55" t="s">
        <v>329</v>
      </c>
    </row>
    <row r="569" spans="1:35" ht="25.5" customHeight="1" x14ac:dyDescent="0.2">
      <c r="A569" s="55" t="s">
        <v>165</v>
      </c>
      <c r="B569" s="56" t="s">
        <v>389</v>
      </c>
      <c r="C569" s="56" t="s">
        <v>1166</v>
      </c>
      <c r="D569" s="56" t="s">
        <v>1167</v>
      </c>
      <c r="E569" s="56" t="s">
        <v>992</v>
      </c>
      <c r="G569" s="58">
        <v>6875</v>
      </c>
      <c r="H569" s="58">
        <v>7200</v>
      </c>
      <c r="I569" s="58">
        <v>325</v>
      </c>
      <c r="J569" s="59">
        <v>0.47272727272727272</v>
      </c>
      <c r="K569" s="58">
        <v>420</v>
      </c>
      <c r="L569" s="58">
        <v>580</v>
      </c>
      <c r="M569" s="58">
        <v>35</v>
      </c>
      <c r="N569" s="60">
        <v>1035</v>
      </c>
      <c r="O569" s="63">
        <v>17.41</v>
      </c>
      <c r="P569" s="58">
        <v>36213</v>
      </c>
      <c r="Q569" s="63">
        <v>14.41</v>
      </c>
      <c r="R569" s="58">
        <v>29977</v>
      </c>
      <c r="S569" s="63">
        <v>17.29</v>
      </c>
      <c r="T569" s="58">
        <v>35964</v>
      </c>
      <c r="U569" s="63">
        <v>18.91</v>
      </c>
      <c r="V569" s="58">
        <v>39331</v>
      </c>
      <c r="W569" s="33" t="s">
        <v>831</v>
      </c>
      <c r="X569" s="33" t="s">
        <v>316</v>
      </c>
      <c r="Y569" s="33" t="s">
        <v>365</v>
      </c>
      <c r="Z569" s="55" t="s">
        <v>324</v>
      </c>
      <c r="AA569" s="55" t="s">
        <v>319</v>
      </c>
      <c r="AB569" s="55" t="s">
        <v>320</v>
      </c>
      <c r="AC569" s="55" t="s">
        <v>327</v>
      </c>
      <c r="AD569" s="55" t="s">
        <v>321</v>
      </c>
      <c r="AE569" s="55" t="s">
        <v>322</v>
      </c>
      <c r="AF569" s="55" t="s">
        <v>318</v>
      </c>
      <c r="AG569" s="55" t="s">
        <v>357</v>
      </c>
      <c r="AH569" s="55" t="s">
        <v>331</v>
      </c>
      <c r="AI569" s="55" t="s">
        <v>342</v>
      </c>
    </row>
    <row r="570" spans="1:35" ht="25.5" customHeight="1" x14ac:dyDescent="0.2">
      <c r="A570" s="55" t="s">
        <v>168</v>
      </c>
      <c r="B570" s="56" t="s">
        <v>1273</v>
      </c>
      <c r="C570" s="56" t="s">
        <v>1166</v>
      </c>
      <c r="D570" s="56" t="s">
        <v>1189</v>
      </c>
      <c r="E570" s="56" t="s">
        <v>992</v>
      </c>
      <c r="G570" s="58">
        <v>5955</v>
      </c>
      <c r="H570" s="58">
        <v>5615</v>
      </c>
      <c r="I570" s="58">
        <v>-340</v>
      </c>
      <c r="J570" s="59">
        <v>-0.57094878253568426</v>
      </c>
      <c r="K570" s="58">
        <v>515</v>
      </c>
      <c r="L570" s="58">
        <v>515</v>
      </c>
      <c r="M570" s="58">
        <v>-35</v>
      </c>
      <c r="N570" s="60">
        <v>995</v>
      </c>
      <c r="O570" s="63">
        <v>13.82</v>
      </c>
      <c r="P570" s="58">
        <v>28743</v>
      </c>
      <c r="Q570" s="63">
        <v>10.119999999999999</v>
      </c>
      <c r="R570" s="58">
        <v>21049</v>
      </c>
      <c r="S570" s="63">
        <v>13.8</v>
      </c>
      <c r="T570" s="58">
        <v>28698</v>
      </c>
      <c r="U570" s="63">
        <v>15.67</v>
      </c>
      <c r="V570" s="58">
        <v>32590</v>
      </c>
      <c r="W570" s="33" t="s">
        <v>831</v>
      </c>
      <c r="X570" s="33" t="s">
        <v>316</v>
      </c>
      <c r="Y570" s="33" t="s">
        <v>365</v>
      </c>
      <c r="Z570" s="55" t="s">
        <v>319</v>
      </c>
      <c r="AA570" s="55" t="s">
        <v>328</v>
      </c>
      <c r="AB570" s="55" t="s">
        <v>331</v>
      </c>
      <c r="AC570" s="55" t="s">
        <v>327</v>
      </c>
      <c r="AD570" s="55" t="s">
        <v>322</v>
      </c>
      <c r="AE570" s="55" t="s">
        <v>320</v>
      </c>
      <c r="AF570" s="55" t="s">
        <v>321</v>
      </c>
      <c r="AG570" s="55" t="s">
        <v>326</v>
      </c>
      <c r="AH570" s="55" t="s">
        <v>324</v>
      </c>
      <c r="AI570" s="55" t="s">
        <v>318</v>
      </c>
    </row>
    <row r="571" spans="1:35" ht="25.5" customHeight="1" x14ac:dyDescent="0.2">
      <c r="A571" s="55" t="s">
        <v>169</v>
      </c>
      <c r="B571" s="56" t="s">
        <v>390</v>
      </c>
      <c r="C571" s="56" t="s">
        <v>1166</v>
      </c>
      <c r="D571" s="56" t="s">
        <v>1189</v>
      </c>
      <c r="E571" s="56" t="s">
        <v>992</v>
      </c>
      <c r="G571" s="58">
        <v>3345</v>
      </c>
      <c r="H571" s="58">
        <v>3370</v>
      </c>
      <c r="I571" s="58">
        <v>25</v>
      </c>
      <c r="J571" s="59">
        <v>7.4738415545590436E-2</v>
      </c>
      <c r="K571" s="58">
        <v>450</v>
      </c>
      <c r="L571" s="58">
        <v>390</v>
      </c>
      <c r="M571" s="58">
        <v>5</v>
      </c>
      <c r="N571" s="60">
        <v>845</v>
      </c>
      <c r="O571" s="63">
        <v>12.7</v>
      </c>
      <c r="P571" s="58">
        <v>26410</v>
      </c>
      <c r="Q571" s="63">
        <v>9.5299999999999994</v>
      </c>
      <c r="R571" s="58">
        <v>19814</v>
      </c>
      <c r="S571" s="63">
        <v>12.97</v>
      </c>
      <c r="T571" s="58">
        <v>26979</v>
      </c>
      <c r="U571" s="63">
        <v>14.28</v>
      </c>
      <c r="V571" s="58">
        <v>29708</v>
      </c>
      <c r="W571" s="33" t="s">
        <v>831</v>
      </c>
      <c r="X571" s="33" t="s">
        <v>316</v>
      </c>
      <c r="Y571" s="33" t="s">
        <v>365</v>
      </c>
      <c r="Z571" s="55" t="s">
        <v>319</v>
      </c>
      <c r="AA571" s="55" t="s">
        <v>322</v>
      </c>
      <c r="AB571" s="55" t="s">
        <v>328</v>
      </c>
      <c r="AC571" s="55" t="s">
        <v>326</v>
      </c>
      <c r="AD571" s="55" t="s">
        <v>327</v>
      </c>
      <c r="AE571" s="55" t="s">
        <v>320</v>
      </c>
      <c r="AF571" s="55" t="s">
        <v>333</v>
      </c>
      <c r="AG571" s="55" t="s">
        <v>321</v>
      </c>
      <c r="AH571" s="55" t="s">
        <v>324</v>
      </c>
      <c r="AI571" s="55" t="s">
        <v>325</v>
      </c>
    </row>
    <row r="572" spans="1:35" ht="25.5" customHeight="1" x14ac:dyDescent="0.2">
      <c r="A572" s="55" t="s">
        <v>170</v>
      </c>
      <c r="B572" s="56" t="s">
        <v>1274</v>
      </c>
      <c r="C572" s="56" t="s">
        <v>1027</v>
      </c>
      <c r="D572" s="56" t="s">
        <v>1139</v>
      </c>
      <c r="E572" s="56" t="s">
        <v>992</v>
      </c>
      <c r="G572" s="58">
        <v>5905</v>
      </c>
      <c r="H572" s="58">
        <v>5170</v>
      </c>
      <c r="I572" s="58">
        <v>-735</v>
      </c>
      <c r="J572" s="59">
        <v>-1.2447078746824725</v>
      </c>
      <c r="K572" s="58">
        <v>380</v>
      </c>
      <c r="L572" s="58">
        <v>450</v>
      </c>
      <c r="M572" s="58">
        <v>-75</v>
      </c>
      <c r="N572" s="60">
        <v>755</v>
      </c>
      <c r="O572" s="63">
        <v>13.74</v>
      </c>
      <c r="P572" s="58">
        <v>28570</v>
      </c>
      <c r="Q572" s="63">
        <v>10.6</v>
      </c>
      <c r="R572" s="58">
        <v>22040</v>
      </c>
      <c r="S572" s="63">
        <v>13.45</v>
      </c>
      <c r="T572" s="58">
        <v>27972</v>
      </c>
      <c r="U572" s="63">
        <v>15.31</v>
      </c>
      <c r="V572" s="58">
        <v>31835</v>
      </c>
      <c r="W572" s="33" t="s">
        <v>831</v>
      </c>
      <c r="X572" s="33" t="s">
        <v>316</v>
      </c>
      <c r="Y572" s="33" t="s">
        <v>365</v>
      </c>
      <c r="Z572" s="55" t="s">
        <v>319</v>
      </c>
      <c r="AA572" s="55" t="s">
        <v>328</v>
      </c>
      <c r="AB572" s="55" t="s">
        <v>327</v>
      </c>
      <c r="AC572" s="55" t="s">
        <v>326</v>
      </c>
      <c r="AD572" s="55" t="s">
        <v>322</v>
      </c>
      <c r="AE572" s="55" t="s">
        <v>320</v>
      </c>
      <c r="AF572" s="55" t="s">
        <v>324</v>
      </c>
      <c r="AG572" s="55" t="s">
        <v>321</v>
      </c>
      <c r="AH572" s="55" t="s">
        <v>331</v>
      </c>
      <c r="AI572" s="55" t="s">
        <v>342</v>
      </c>
    </row>
    <row r="573" spans="1:35" ht="25.5" customHeight="1" x14ac:dyDescent="0.2">
      <c r="A573" s="55" t="s">
        <v>842</v>
      </c>
      <c r="B573" s="56" t="s">
        <v>843</v>
      </c>
      <c r="C573" s="56" t="s">
        <v>1166</v>
      </c>
      <c r="D573" s="56" t="s">
        <v>1175</v>
      </c>
      <c r="G573" s="58">
        <v>6345</v>
      </c>
      <c r="H573" s="58">
        <v>6285</v>
      </c>
      <c r="I573" s="58">
        <v>-60</v>
      </c>
      <c r="J573" s="59">
        <v>-9.4562647754137114E-2</v>
      </c>
      <c r="K573" s="58">
        <v>310</v>
      </c>
      <c r="L573" s="58">
        <v>430</v>
      </c>
      <c r="M573" s="58">
        <v>-5</v>
      </c>
      <c r="N573" s="60">
        <v>735</v>
      </c>
      <c r="O573" s="63">
        <v>19.71</v>
      </c>
      <c r="P573" s="58">
        <v>41003</v>
      </c>
      <c r="Q573" s="63">
        <v>17.32</v>
      </c>
      <c r="R573" s="58">
        <v>36030</v>
      </c>
      <c r="S573" s="63">
        <v>19.010000000000002</v>
      </c>
      <c r="T573" s="58">
        <v>39542</v>
      </c>
      <c r="U573" s="63">
        <v>20.91</v>
      </c>
      <c r="V573" s="58">
        <v>43489</v>
      </c>
      <c r="W573" s="33" t="s">
        <v>831</v>
      </c>
      <c r="X573" s="33" t="s">
        <v>316</v>
      </c>
      <c r="Y573" s="33" t="s">
        <v>365</v>
      </c>
      <c r="Z573" s="55" t="s">
        <v>322</v>
      </c>
      <c r="AA573" s="55" t="s">
        <v>319</v>
      </c>
      <c r="AB573" s="55" t="s">
        <v>320</v>
      </c>
      <c r="AC573" s="55" t="s">
        <v>326</v>
      </c>
      <c r="AD573" s="55" t="s">
        <v>324</v>
      </c>
      <c r="AE573" s="55" t="s">
        <v>362</v>
      </c>
      <c r="AF573" s="55" t="s">
        <v>382</v>
      </c>
      <c r="AG573" s="55" t="s">
        <v>357</v>
      </c>
      <c r="AH573" s="55" t="s">
        <v>405</v>
      </c>
      <c r="AI573" s="55" t="s">
        <v>342</v>
      </c>
    </row>
    <row r="574" spans="1:35" ht="25.5" customHeight="1" x14ac:dyDescent="0.2">
      <c r="A574" s="55" t="s">
        <v>175</v>
      </c>
      <c r="B574" s="56" t="s">
        <v>392</v>
      </c>
      <c r="C574" s="56" t="s">
        <v>1166</v>
      </c>
      <c r="D574" s="56" t="s">
        <v>1175</v>
      </c>
      <c r="G574" s="58">
        <v>5980</v>
      </c>
      <c r="H574" s="58">
        <v>6140</v>
      </c>
      <c r="I574" s="58">
        <v>160</v>
      </c>
      <c r="J574" s="59">
        <v>0.26755852842809363</v>
      </c>
      <c r="K574" s="58">
        <v>300</v>
      </c>
      <c r="L574" s="58">
        <v>415</v>
      </c>
      <c r="M574" s="58">
        <v>15</v>
      </c>
      <c r="N574" s="60">
        <v>730</v>
      </c>
      <c r="O574" s="63">
        <v>19.46</v>
      </c>
      <c r="P574" s="58">
        <v>40482</v>
      </c>
      <c r="Q574" s="63">
        <v>17.88</v>
      </c>
      <c r="R574" s="58">
        <v>37192</v>
      </c>
      <c r="S574" s="63">
        <v>19.02</v>
      </c>
      <c r="T574" s="58">
        <v>39559</v>
      </c>
      <c r="U574" s="63">
        <v>20.25</v>
      </c>
      <c r="V574" s="58">
        <v>42128</v>
      </c>
      <c r="W574" s="33" t="s">
        <v>831</v>
      </c>
      <c r="X574" s="33" t="s">
        <v>316</v>
      </c>
      <c r="Y574" s="33" t="s">
        <v>365</v>
      </c>
      <c r="Z574" s="55" t="s">
        <v>319</v>
      </c>
      <c r="AA574" s="55" t="s">
        <v>320</v>
      </c>
      <c r="AB574" s="55" t="s">
        <v>318</v>
      </c>
      <c r="AC574" s="55" t="s">
        <v>324</v>
      </c>
      <c r="AD574" s="55" t="s">
        <v>322</v>
      </c>
      <c r="AE574" s="55" t="s">
        <v>327</v>
      </c>
      <c r="AF574" s="55" t="s">
        <v>326</v>
      </c>
      <c r="AG574" s="55" t="s">
        <v>331</v>
      </c>
      <c r="AH574" s="55" t="s">
        <v>328</v>
      </c>
      <c r="AI574" s="55" t="s">
        <v>349</v>
      </c>
    </row>
    <row r="575" spans="1:35" ht="25.5" customHeight="1" x14ac:dyDescent="0.2">
      <c r="A575" s="55" t="s">
        <v>176</v>
      </c>
      <c r="B575" s="56" t="s">
        <v>393</v>
      </c>
      <c r="C575" s="56" t="s">
        <v>1166</v>
      </c>
      <c r="D575" s="56" t="s">
        <v>1175</v>
      </c>
      <c r="G575" s="58">
        <v>5120</v>
      </c>
      <c r="H575" s="58">
        <v>4855</v>
      </c>
      <c r="I575" s="58">
        <v>-265</v>
      </c>
      <c r="J575" s="59">
        <v>-0.517578125</v>
      </c>
      <c r="K575" s="58">
        <v>285</v>
      </c>
      <c r="L575" s="58">
        <v>450</v>
      </c>
      <c r="M575" s="58">
        <v>-25</v>
      </c>
      <c r="N575" s="60">
        <v>710</v>
      </c>
      <c r="O575" s="63">
        <v>17.16</v>
      </c>
      <c r="P575" s="58">
        <v>35702</v>
      </c>
      <c r="Q575" s="63">
        <v>12.99</v>
      </c>
      <c r="R575" s="58">
        <v>27010</v>
      </c>
      <c r="S575" s="63">
        <v>16.350000000000001</v>
      </c>
      <c r="T575" s="58">
        <v>34017</v>
      </c>
      <c r="U575" s="63">
        <v>19.25</v>
      </c>
      <c r="V575" s="58">
        <v>40049</v>
      </c>
      <c r="W575" s="33" t="s">
        <v>831</v>
      </c>
      <c r="X575" s="33" t="s">
        <v>316</v>
      </c>
      <c r="Y575" s="33" t="s">
        <v>365</v>
      </c>
      <c r="Z575" s="55" t="s">
        <v>320</v>
      </c>
      <c r="AA575" s="55" t="s">
        <v>324</v>
      </c>
      <c r="AB575" s="55" t="s">
        <v>319</v>
      </c>
      <c r="AC575" s="55" t="s">
        <v>318</v>
      </c>
      <c r="AD575" s="55" t="s">
        <v>382</v>
      </c>
      <c r="AE575" s="55" t="s">
        <v>362</v>
      </c>
      <c r="AF575" s="55" t="s">
        <v>317</v>
      </c>
      <c r="AG575" s="55" t="s">
        <v>327</v>
      </c>
      <c r="AH575" s="55" t="s">
        <v>321</v>
      </c>
      <c r="AI575" s="55" t="s">
        <v>322</v>
      </c>
    </row>
    <row r="576" spans="1:35" ht="25.5" customHeight="1" x14ac:dyDescent="0.2">
      <c r="A576" s="55" t="s">
        <v>185</v>
      </c>
      <c r="B576" s="56" t="s">
        <v>186</v>
      </c>
      <c r="C576" s="56" t="s">
        <v>1008</v>
      </c>
      <c r="D576" s="56" t="s">
        <v>1034</v>
      </c>
      <c r="E576" s="56" t="s">
        <v>992</v>
      </c>
      <c r="G576" s="58">
        <v>4445</v>
      </c>
      <c r="H576" s="58">
        <v>4870</v>
      </c>
      <c r="I576" s="58">
        <v>430</v>
      </c>
      <c r="J576" s="59">
        <v>0.96737907761529807</v>
      </c>
      <c r="K576" s="58">
        <v>250</v>
      </c>
      <c r="L576" s="58">
        <v>360</v>
      </c>
      <c r="M576" s="58">
        <v>45</v>
      </c>
      <c r="N576" s="60">
        <v>655</v>
      </c>
      <c r="O576" s="63">
        <v>16.66</v>
      </c>
      <c r="P576" s="58">
        <v>34645</v>
      </c>
      <c r="Q576" s="63">
        <v>12.52</v>
      </c>
      <c r="R576" s="58">
        <v>26032</v>
      </c>
      <c r="S576" s="63">
        <v>14.92</v>
      </c>
      <c r="T576" s="58">
        <v>31023</v>
      </c>
      <c r="U576" s="63">
        <v>18.73</v>
      </c>
      <c r="V576" s="58">
        <v>38952</v>
      </c>
      <c r="W576" s="33" t="s">
        <v>831</v>
      </c>
      <c r="X576" s="33" t="s">
        <v>316</v>
      </c>
      <c r="Y576" s="33" t="s">
        <v>365</v>
      </c>
      <c r="Z576" s="55" t="s">
        <v>382</v>
      </c>
      <c r="AA576" s="55" t="s">
        <v>357</v>
      </c>
      <c r="AB576" s="55" t="s">
        <v>419</v>
      </c>
      <c r="AC576" s="55" t="s">
        <v>324</v>
      </c>
      <c r="AD576" s="55" t="s">
        <v>331</v>
      </c>
      <c r="AE576" s="55" t="s">
        <v>322</v>
      </c>
      <c r="AF576" s="55" t="s">
        <v>319</v>
      </c>
      <c r="AG576" s="55" t="s">
        <v>328</v>
      </c>
      <c r="AH576" s="55" t="s">
        <v>327</v>
      </c>
      <c r="AI576" s="55" t="s">
        <v>320</v>
      </c>
    </row>
    <row r="577" spans="1:35" ht="25.5" customHeight="1" x14ac:dyDescent="0.2">
      <c r="A577" s="55" t="s">
        <v>187</v>
      </c>
      <c r="B577" s="56" t="s">
        <v>1275</v>
      </c>
      <c r="C577" s="56" t="s">
        <v>1166</v>
      </c>
      <c r="D577" s="56" t="s">
        <v>1175</v>
      </c>
      <c r="G577" s="58">
        <v>2065</v>
      </c>
      <c r="H577" s="58">
        <v>2270</v>
      </c>
      <c r="I577" s="58">
        <v>210</v>
      </c>
      <c r="J577" s="59">
        <v>1.0169491525423728</v>
      </c>
      <c r="K577" s="58">
        <v>345</v>
      </c>
      <c r="L577" s="58">
        <v>290</v>
      </c>
      <c r="M577" s="58">
        <v>20</v>
      </c>
      <c r="N577" s="60">
        <v>655</v>
      </c>
      <c r="O577" s="63">
        <v>12.06</v>
      </c>
      <c r="P577" s="58">
        <v>25086</v>
      </c>
      <c r="Q577" s="63">
        <v>9.9600000000000009</v>
      </c>
      <c r="R577" s="58">
        <v>20714</v>
      </c>
      <c r="S577" s="63">
        <v>11.52</v>
      </c>
      <c r="T577" s="58">
        <v>23967</v>
      </c>
      <c r="U577" s="63">
        <v>13.11</v>
      </c>
      <c r="V577" s="58">
        <v>27272</v>
      </c>
      <c r="W577" s="33" t="s">
        <v>831</v>
      </c>
      <c r="X577" s="33" t="s">
        <v>316</v>
      </c>
      <c r="Y577" s="33" t="s">
        <v>365</v>
      </c>
      <c r="Z577" s="55" t="s">
        <v>324</v>
      </c>
      <c r="AA577" s="55" t="s">
        <v>322</v>
      </c>
      <c r="AB577" s="55" t="s">
        <v>326</v>
      </c>
      <c r="AC577" s="55" t="s">
        <v>328</v>
      </c>
      <c r="AD577" s="55" t="s">
        <v>319</v>
      </c>
      <c r="AE577" s="55" t="s">
        <v>350</v>
      </c>
      <c r="AF577" s="55" t="s">
        <v>317</v>
      </c>
      <c r="AG577" s="55" t="s">
        <v>327</v>
      </c>
      <c r="AH577" s="55" t="s">
        <v>320</v>
      </c>
      <c r="AI577" s="55" t="s">
        <v>318</v>
      </c>
    </row>
    <row r="578" spans="1:35" ht="25.5" customHeight="1" x14ac:dyDescent="0.2">
      <c r="A578" s="55" t="s">
        <v>188</v>
      </c>
      <c r="B578" s="56" t="s">
        <v>395</v>
      </c>
      <c r="C578" s="56" t="s">
        <v>1008</v>
      </c>
      <c r="D578" s="56" t="s">
        <v>1034</v>
      </c>
      <c r="G578" s="58">
        <v>3105</v>
      </c>
      <c r="H578" s="58">
        <v>3450</v>
      </c>
      <c r="I578" s="58">
        <v>345</v>
      </c>
      <c r="J578" s="59">
        <v>1.1111111111111112</v>
      </c>
      <c r="K578" s="58">
        <v>315</v>
      </c>
      <c r="L578" s="58">
        <v>295</v>
      </c>
      <c r="M578" s="58">
        <v>35</v>
      </c>
      <c r="N578" s="60">
        <v>645</v>
      </c>
      <c r="O578" s="63">
        <v>13.42</v>
      </c>
      <c r="P578" s="58">
        <v>27908</v>
      </c>
      <c r="Q578" s="63">
        <v>9.4600000000000009</v>
      </c>
      <c r="R578" s="58">
        <v>19681</v>
      </c>
      <c r="S578" s="63">
        <v>13.07</v>
      </c>
      <c r="T578" s="58">
        <v>27188</v>
      </c>
      <c r="U578" s="63">
        <v>15.39</v>
      </c>
      <c r="V578" s="58">
        <v>32022</v>
      </c>
      <c r="W578" s="33" t="s">
        <v>831</v>
      </c>
      <c r="X578" s="33" t="s">
        <v>316</v>
      </c>
      <c r="Y578" s="33" t="s">
        <v>365</v>
      </c>
      <c r="Z578" s="55" t="s">
        <v>319</v>
      </c>
      <c r="AA578" s="55" t="s">
        <v>327</v>
      </c>
      <c r="AB578" s="55" t="s">
        <v>328</v>
      </c>
      <c r="AC578" s="55" t="s">
        <v>318</v>
      </c>
      <c r="AD578" s="55" t="s">
        <v>324</v>
      </c>
      <c r="AE578" s="55" t="s">
        <v>326</v>
      </c>
      <c r="AF578" s="55" t="s">
        <v>322</v>
      </c>
      <c r="AG578" s="55" t="s">
        <v>320</v>
      </c>
      <c r="AH578" s="55" t="s">
        <v>321</v>
      </c>
      <c r="AI578" s="55" t="s">
        <v>332</v>
      </c>
    </row>
    <row r="579" spans="1:35" ht="25.5" customHeight="1" x14ac:dyDescent="0.2">
      <c r="A579" s="55" t="s">
        <v>189</v>
      </c>
      <c r="B579" s="56" t="s">
        <v>190</v>
      </c>
      <c r="C579" s="56" t="s">
        <v>1008</v>
      </c>
      <c r="D579" s="56" t="s">
        <v>1034</v>
      </c>
      <c r="G579" s="58">
        <v>3290</v>
      </c>
      <c r="H579" s="58">
        <v>3685</v>
      </c>
      <c r="I579" s="58">
        <v>395</v>
      </c>
      <c r="J579" s="59">
        <v>1.2006079027355623</v>
      </c>
      <c r="K579" s="58">
        <v>285</v>
      </c>
      <c r="L579" s="58">
        <v>285</v>
      </c>
      <c r="M579" s="58">
        <v>40</v>
      </c>
      <c r="N579" s="60">
        <v>610</v>
      </c>
      <c r="O579" s="63">
        <v>14.62</v>
      </c>
      <c r="P579" s="58">
        <v>30411</v>
      </c>
      <c r="Q579" s="63">
        <v>12.49</v>
      </c>
      <c r="R579" s="58">
        <v>25978</v>
      </c>
      <c r="S579" s="63">
        <v>14.11</v>
      </c>
      <c r="T579" s="58">
        <v>29353</v>
      </c>
      <c r="U579" s="63">
        <v>15.69</v>
      </c>
      <c r="V579" s="58">
        <v>32628</v>
      </c>
      <c r="W579" s="33" t="s">
        <v>831</v>
      </c>
      <c r="X579" s="33" t="s">
        <v>316</v>
      </c>
      <c r="Y579" s="33" t="s">
        <v>365</v>
      </c>
      <c r="Z579" s="55" t="s">
        <v>319</v>
      </c>
      <c r="AA579" s="55" t="s">
        <v>328</v>
      </c>
      <c r="AB579" s="55" t="s">
        <v>322</v>
      </c>
      <c r="AC579" s="55" t="s">
        <v>327</v>
      </c>
      <c r="AD579" s="55" t="s">
        <v>320</v>
      </c>
      <c r="AE579" s="55" t="s">
        <v>321</v>
      </c>
      <c r="AF579" s="55" t="s">
        <v>326</v>
      </c>
      <c r="AG579" s="55" t="s">
        <v>331</v>
      </c>
      <c r="AH579" s="55" t="s">
        <v>318</v>
      </c>
      <c r="AI579" s="55" t="s">
        <v>324</v>
      </c>
    </row>
    <row r="580" spans="1:35" ht="25.5" customHeight="1" x14ac:dyDescent="0.2">
      <c r="A580" s="55" t="s">
        <v>191</v>
      </c>
      <c r="B580" s="56" t="s">
        <v>192</v>
      </c>
      <c r="C580" s="56" t="s">
        <v>1008</v>
      </c>
      <c r="D580" s="56" t="s">
        <v>1034</v>
      </c>
      <c r="E580" s="56" t="s">
        <v>992</v>
      </c>
      <c r="G580" s="58">
        <v>4790</v>
      </c>
      <c r="H580" s="58">
        <v>5020</v>
      </c>
      <c r="I580" s="58">
        <v>230</v>
      </c>
      <c r="J580" s="59">
        <v>0.4801670146137787</v>
      </c>
      <c r="K580" s="58">
        <v>240</v>
      </c>
      <c r="L580" s="58">
        <v>330</v>
      </c>
      <c r="M580" s="58">
        <v>25</v>
      </c>
      <c r="N580" s="60">
        <v>595</v>
      </c>
      <c r="O580" s="63">
        <v>21.41</v>
      </c>
      <c r="P580" s="58">
        <v>44537</v>
      </c>
      <c r="Q580" s="63">
        <v>14.65</v>
      </c>
      <c r="R580" s="58">
        <v>30465</v>
      </c>
      <c r="S580" s="63">
        <v>21.24</v>
      </c>
      <c r="T580" s="58">
        <v>44171</v>
      </c>
      <c r="U580" s="63">
        <v>24.79</v>
      </c>
      <c r="V580" s="58">
        <v>51573</v>
      </c>
      <c r="W580" s="33" t="s">
        <v>831</v>
      </c>
      <c r="X580" s="33" t="s">
        <v>316</v>
      </c>
      <c r="Y580" s="33" t="s">
        <v>341</v>
      </c>
      <c r="Z580" s="55" t="s">
        <v>319</v>
      </c>
      <c r="AA580" s="55" t="s">
        <v>322</v>
      </c>
      <c r="AB580" s="55" t="s">
        <v>325</v>
      </c>
      <c r="AC580" s="55" t="s">
        <v>321</v>
      </c>
      <c r="AD580" s="55" t="s">
        <v>328</v>
      </c>
      <c r="AE580" s="55" t="s">
        <v>326</v>
      </c>
      <c r="AF580" s="55" t="s">
        <v>320</v>
      </c>
      <c r="AG580" s="55" t="s">
        <v>324</v>
      </c>
      <c r="AH580" s="55" t="s">
        <v>318</v>
      </c>
      <c r="AI580" s="55" t="s">
        <v>331</v>
      </c>
    </row>
    <row r="581" spans="1:35" ht="25.5" customHeight="1" x14ac:dyDescent="0.2">
      <c r="A581" s="55" t="s">
        <v>200</v>
      </c>
      <c r="B581" s="56" t="s">
        <v>396</v>
      </c>
      <c r="C581" s="56" t="s">
        <v>1008</v>
      </c>
      <c r="D581" s="56" t="s">
        <v>1034</v>
      </c>
      <c r="G581" s="58">
        <v>4595</v>
      </c>
      <c r="H581" s="58">
        <v>4875</v>
      </c>
      <c r="I581" s="58">
        <v>280</v>
      </c>
      <c r="J581" s="59">
        <v>0.60935799782372146</v>
      </c>
      <c r="K581" s="58">
        <v>270</v>
      </c>
      <c r="L581" s="58">
        <v>280</v>
      </c>
      <c r="M581" s="58">
        <v>30</v>
      </c>
      <c r="N581" s="60">
        <v>575</v>
      </c>
      <c r="O581" s="63">
        <v>15.49</v>
      </c>
      <c r="P581" s="58">
        <v>32210</v>
      </c>
      <c r="Q581" s="63">
        <v>11.01</v>
      </c>
      <c r="R581" s="58">
        <v>22907</v>
      </c>
      <c r="S581" s="63">
        <v>14.56</v>
      </c>
      <c r="T581" s="58">
        <v>30286</v>
      </c>
      <c r="U581" s="63">
        <v>17.72</v>
      </c>
      <c r="V581" s="58">
        <v>36861</v>
      </c>
      <c r="W581" s="33" t="s">
        <v>831</v>
      </c>
      <c r="X581" s="33" t="s">
        <v>316</v>
      </c>
      <c r="Y581" s="33" t="s">
        <v>365</v>
      </c>
      <c r="Z581" s="55" t="s">
        <v>319</v>
      </c>
      <c r="AA581" s="55" t="s">
        <v>328</v>
      </c>
      <c r="AB581" s="55" t="s">
        <v>322</v>
      </c>
      <c r="AC581" s="55" t="s">
        <v>321</v>
      </c>
      <c r="AD581" s="55" t="s">
        <v>320</v>
      </c>
      <c r="AE581" s="55" t="s">
        <v>326</v>
      </c>
      <c r="AF581" s="55" t="s">
        <v>327</v>
      </c>
      <c r="AG581" s="55" t="s">
        <v>324</v>
      </c>
      <c r="AH581" s="55" t="s">
        <v>331</v>
      </c>
      <c r="AI581" s="55" t="s">
        <v>329</v>
      </c>
    </row>
    <row r="582" spans="1:35" ht="25.5" customHeight="1" x14ac:dyDescent="0.2">
      <c r="A582" s="55" t="s">
        <v>203</v>
      </c>
      <c r="B582" s="56" t="s">
        <v>204</v>
      </c>
      <c r="C582" s="56" t="s">
        <v>1008</v>
      </c>
      <c r="D582" s="56" t="s">
        <v>1034</v>
      </c>
      <c r="G582" s="58">
        <v>3180</v>
      </c>
      <c r="H582" s="58">
        <v>3145</v>
      </c>
      <c r="I582" s="58">
        <v>-35</v>
      </c>
      <c r="J582" s="59">
        <v>-0.110062893081761</v>
      </c>
      <c r="K582" s="58">
        <v>280</v>
      </c>
      <c r="L582" s="58">
        <v>265</v>
      </c>
      <c r="M582" s="58">
        <v>-5</v>
      </c>
      <c r="N582" s="60">
        <v>540</v>
      </c>
      <c r="O582" s="63">
        <v>12.31</v>
      </c>
      <c r="P582" s="58">
        <v>25598</v>
      </c>
      <c r="Q582" s="63">
        <v>8.64</v>
      </c>
      <c r="R582" s="58">
        <v>17964</v>
      </c>
      <c r="S582" s="63">
        <v>12.54</v>
      </c>
      <c r="T582" s="58">
        <v>26088</v>
      </c>
      <c r="U582" s="63">
        <v>14.14</v>
      </c>
      <c r="V582" s="58">
        <v>29416</v>
      </c>
      <c r="W582" s="33" t="s">
        <v>831</v>
      </c>
      <c r="X582" s="33" t="s">
        <v>316</v>
      </c>
      <c r="Y582" s="33" t="s">
        <v>365</v>
      </c>
      <c r="Z582" s="55" t="s">
        <v>331</v>
      </c>
      <c r="AA582" s="55" t="s">
        <v>319</v>
      </c>
      <c r="AB582" s="55" t="s">
        <v>327</v>
      </c>
      <c r="AC582" s="55" t="s">
        <v>382</v>
      </c>
      <c r="AD582" s="55" t="s">
        <v>362</v>
      </c>
      <c r="AE582" s="55" t="s">
        <v>322</v>
      </c>
      <c r="AF582" s="55" t="s">
        <v>320</v>
      </c>
      <c r="AG582" s="55" t="s">
        <v>324</v>
      </c>
      <c r="AH582" s="55" t="s">
        <v>357</v>
      </c>
      <c r="AI582" s="55" t="s">
        <v>326</v>
      </c>
    </row>
    <row r="583" spans="1:35" ht="25.5" customHeight="1" x14ac:dyDescent="0.2">
      <c r="A583" s="55" t="s">
        <v>397</v>
      </c>
      <c r="B583" s="56" t="s">
        <v>1276</v>
      </c>
      <c r="C583" s="56" t="s">
        <v>1008</v>
      </c>
      <c r="D583" s="56" t="s">
        <v>1034</v>
      </c>
      <c r="G583" s="58">
        <v>3420</v>
      </c>
      <c r="H583" s="58">
        <v>3565</v>
      </c>
      <c r="I583" s="58">
        <v>145</v>
      </c>
      <c r="J583" s="59">
        <v>0.42397660818713445</v>
      </c>
      <c r="K583" s="58">
        <v>200</v>
      </c>
      <c r="L583" s="58">
        <v>315</v>
      </c>
      <c r="M583" s="58">
        <v>15</v>
      </c>
      <c r="N583" s="60">
        <v>530</v>
      </c>
      <c r="O583" s="63">
        <v>22.35</v>
      </c>
      <c r="P583" s="58">
        <v>46497</v>
      </c>
      <c r="Q583" s="63">
        <v>18.940000000000001</v>
      </c>
      <c r="R583" s="58">
        <v>39395</v>
      </c>
      <c r="S583" s="63">
        <v>22.16</v>
      </c>
      <c r="T583" s="58">
        <v>46085</v>
      </c>
      <c r="U583" s="63">
        <v>24.06</v>
      </c>
      <c r="V583" s="58">
        <v>50048</v>
      </c>
      <c r="W583" s="33" t="s">
        <v>831</v>
      </c>
      <c r="X583" s="33" t="s">
        <v>316</v>
      </c>
      <c r="Y583" s="33" t="s">
        <v>341</v>
      </c>
      <c r="Z583" s="55" t="s">
        <v>382</v>
      </c>
      <c r="AA583" s="55" t="s">
        <v>362</v>
      </c>
      <c r="AB583" s="55" t="s">
        <v>405</v>
      </c>
      <c r="AC583" s="55" t="s">
        <v>319</v>
      </c>
      <c r="AD583" s="55" t="s">
        <v>413</v>
      </c>
      <c r="AE583" s="55" t="s">
        <v>357</v>
      </c>
      <c r="AF583" s="55" t="s">
        <v>404</v>
      </c>
      <c r="AG583" s="55" t="s">
        <v>320</v>
      </c>
      <c r="AH583" s="55" t="s">
        <v>326</v>
      </c>
      <c r="AI583" s="55" t="s">
        <v>327</v>
      </c>
    </row>
    <row r="584" spans="1:35" ht="25.5" customHeight="1" x14ac:dyDescent="0.2">
      <c r="A584" s="55" t="s">
        <v>704</v>
      </c>
      <c r="B584" s="56" t="s">
        <v>705</v>
      </c>
      <c r="C584" s="56" t="s">
        <v>990</v>
      </c>
      <c r="D584" s="56" t="s">
        <v>1123</v>
      </c>
      <c r="G584" s="58">
        <v>3400</v>
      </c>
      <c r="H584" s="58">
        <v>3570</v>
      </c>
      <c r="I584" s="58">
        <v>170</v>
      </c>
      <c r="J584" s="59">
        <v>0.5</v>
      </c>
      <c r="K584" s="58">
        <v>170</v>
      </c>
      <c r="L584" s="58">
        <v>240</v>
      </c>
      <c r="M584" s="58">
        <v>15</v>
      </c>
      <c r="N584" s="60">
        <v>425</v>
      </c>
      <c r="O584" s="63">
        <v>16.559999999999999</v>
      </c>
      <c r="P584" s="58">
        <v>34437</v>
      </c>
      <c r="Q584" s="63">
        <v>13.72</v>
      </c>
      <c r="R584" s="58">
        <v>28528</v>
      </c>
      <c r="S584" s="63">
        <v>16.899999999999999</v>
      </c>
      <c r="T584" s="58">
        <v>35160</v>
      </c>
      <c r="U584" s="63">
        <v>17.98</v>
      </c>
      <c r="V584" s="58">
        <v>37391</v>
      </c>
      <c r="W584" s="33" t="s">
        <v>831</v>
      </c>
      <c r="X584" s="33" t="s">
        <v>316</v>
      </c>
      <c r="Y584" s="33" t="s">
        <v>339</v>
      </c>
      <c r="Z584" s="55" t="s">
        <v>319</v>
      </c>
      <c r="AA584" s="55" t="s">
        <v>320</v>
      </c>
      <c r="AB584" s="55" t="s">
        <v>324</v>
      </c>
      <c r="AC584" s="55" t="s">
        <v>321</v>
      </c>
      <c r="AD584" s="55" t="s">
        <v>328</v>
      </c>
      <c r="AE584" s="55" t="s">
        <v>326</v>
      </c>
      <c r="AF584" s="55" t="s">
        <v>322</v>
      </c>
      <c r="AG584" s="55" t="s">
        <v>331</v>
      </c>
      <c r="AH584" s="55" t="s">
        <v>317</v>
      </c>
      <c r="AI584" s="55" t="s">
        <v>327</v>
      </c>
    </row>
    <row r="585" spans="1:35" ht="25.5" customHeight="1" x14ac:dyDescent="0.2">
      <c r="A585" s="55" t="s">
        <v>224</v>
      </c>
      <c r="B585" s="56" t="s">
        <v>225</v>
      </c>
      <c r="C585" s="56" t="s">
        <v>990</v>
      </c>
      <c r="D585" s="56" t="s">
        <v>1123</v>
      </c>
      <c r="G585" s="58">
        <v>2325</v>
      </c>
      <c r="H585" s="58">
        <v>2500</v>
      </c>
      <c r="I585" s="58">
        <v>175</v>
      </c>
      <c r="J585" s="59">
        <v>0.75268817204301075</v>
      </c>
      <c r="K585" s="58">
        <v>170</v>
      </c>
      <c r="L585" s="58">
        <v>180</v>
      </c>
      <c r="M585" s="58">
        <v>20</v>
      </c>
      <c r="N585" s="60">
        <v>370</v>
      </c>
      <c r="O585" s="63">
        <v>16.95</v>
      </c>
      <c r="P585" s="58">
        <v>35256</v>
      </c>
      <c r="Q585" s="63">
        <v>12.02</v>
      </c>
      <c r="R585" s="58">
        <v>25009</v>
      </c>
      <c r="S585" s="63">
        <v>15.77</v>
      </c>
      <c r="T585" s="58">
        <v>32798</v>
      </c>
      <c r="U585" s="63">
        <v>19.41</v>
      </c>
      <c r="V585" s="58">
        <v>40380</v>
      </c>
      <c r="W585" s="33" t="s">
        <v>831</v>
      </c>
      <c r="X585" s="33" t="s">
        <v>316</v>
      </c>
      <c r="Y585" s="33" t="s">
        <v>341</v>
      </c>
      <c r="Z585" s="55" t="s">
        <v>324</v>
      </c>
      <c r="AA585" s="55" t="s">
        <v>342</v>
      </c>
      <c r="AB585" s="55" t="s">
        <v>319</v>
      </c>
      <c r="AC585" s="55" t="s">
        <v>327</v>
      </c>
      <c r="AD585" s="55" t="s">
        <v>320</v>
      </c>
      <c r="AE585" s="55" t="s">
        <v>318</v>
      </c>
      <c r="AF585" s="55" t="s">
        <v>322</v>
      </c>
      <c r="AG585" s="55" t="s">
        <v>331</v>
      </c>
      <c r="AH585" s="55" t="s">
        <v>362</v>
      </c>
      <c r="AI585" s="55" t="s">
        <v>357</v>
      </c>
    </row>
    <row r="586" spans="1:35" ht="25.5" customHeight="1" x14ac:dyDescent="0.2">
      <c r="A586" s="55" t="s">
        <v>546</v>
      </c>
      <c r="B586" s="56" t="s">
        <v>918</v>
      </c>
      <c r="C586" s="56" t="s">
        <v>990</v>
      </c>
      <c r="D586" s="56" t="s">
        <v>1123</v>
      </c>
      <c r="G586" s="58">
        <v>2290</v>
      </c>
      <c r="H586" s="58">
        <v>2625</v>
      </c>
      <c r="I586" s="58">
        <v>335</v>
      </c>
      <c r="J586" s="59">
        <v>1.462882096069869</v>
      </c>
      <c r="K586" s="58">
        <v>210</v>
      </c>
      <c r="L586" s="58">
        <v>125</v>
      </c>
      <c r="M586" s="58">
        <v>35</v>
      </c>
      <c r="N586" s="60">
        <v>370</v>
      </c>
      <c r="O586" s="63">
        <v>16.89</v>
      </c>
      <c r="P586" s="58">
        <v>35125</v>
      </c>
      <c r="Q586" s="63">
        <v>11.62</v>
      </c>
      <c r="R586" s="58">
        <v>24170</v>
      </c>
      <c r="S586" s="63">
        <v>15.08</v>
      </c>
      <c r="T586" s="58">
        <v>31363</v>
      </c>
      <c r="U586" s="63">
        <v>19.52</v>
      </c>
      <c r="V586" s="58">
        <v>40602</v>
      </c>
      <c r="W586" s="33" t="s">
        <v>831</v>
      </c>
      <c r="X586" s="33" t="s">
        <v>316</v>
      </c>
      <c r="Y586" s="33" t="s">
        <v>365</v>
      </c>
      <c r="Z586" s="55" t="s">
        <v>6</v>
      </c>
      <c r="AA586" s="55" t="s">
        <v>6</v>
      </c>
      <c r="AB586" s="55" t="s">
        <v>6</v>
      </c>
      <c r="AC586" s="55" t="s">
        <v>6</v>
      </c>
      <c r="AD586" s="55" t="s">
        <v>6</v>
      </c>
      <c r="AE586" s="55" t="s">
        <v>6</v>
      </c>
      <c r="AF586" s="55" t="s">
        <v>6</v>
      </c>
      <c r="AG586" s="55" t="s">
        <v>6</v>
      </c>
      <c r="AH586" s="55" t="s">
        <v>6</v>
      </c>
      <c r="AI586" s="55" t="s">
        <v>6</v>
      </c>
    </row>
    <row r="587" spans="1:35" ht="25.5" customHeight="1" x14ac:dyDescent="0.2">
      <c r="A587" s="55" t="s">
        <v>712</v>
      </c>
      <c r="B587" s="56" t="s">
        <v>713</v>
      </c>
      <c r="C587" s="56" t="s">
        <v>1010</v>
      </c>
      <c r="D587" s="56" t="s">
        <v>1094</v>
      </c>
      <c r="G587" s="58">
        <v>2260</v>
      </c>
      <c r="H587" s="58">
        <v>2105</v>
      </c>
      <c r="I587" s="58">
        <v>-155</v>
      </c>
      <c r="J587" s="59">
        <v>-0.68584070796460173</v>
      </c>
      <c r="K587" s="58">
        <v>150</v>
      </c>
      <c r="L587" s="58">
        <v>180</v>
      </c>
      <c r="M587" s="58">
        <v>-15</v>
      </c>
      <c r="N587" s="60">
        <v>310</v>
      </c>
      <c r="O587" s="63">
        <v>14.41</v>
      </c>
      <c r="P587" s="58">
        <v>29963</v>
      </c>
      <c r="Q587" s="63">
        <v>11.66</v>
      </c>
      <c r="R587" s="58">
        <v>24249</v>
      </c>
      <c r="S587" s="63">
        <v>14.22</v>
      </c>
      <c r="T587" s="58">
        <v>29576</v>
      </c>
      <c r="U587" s="63">
        <v>15.78</v>
      </c>
      <c r="V587" s="58">
        <v>32820</v>
      </c>
      <c r="W587" s="33" t="s">
        <v>831</v>
      </c>
      <c r="X587" s="33" t="s">
        <v>316</v>
      </c>
      <c r="Y587" s="33" t="s">
        <v>365</v>
      </c>
      <c r="Z587" s="55" t="s">
        <v>319</v>
      </c>
      <c r="AA587" s="55" t="s">
        <v>327</v>
      </c>
      <c r="AB587" s="55" t="s">
        <v>320</v>
      </c>
      <c r="AC587" s="55" t="s">
        <v>321</v>
      </c>
      <c r="AD587" s="55" t="s">
        <v>328</v>
      </c>
      <c r="AE587" s="55" t="s">
        <v>322</v>
      </c>
      <c r="AF587" s="55" t="s">
        <v>331</v>
      </c>
      <c r="AG587" s="55" t="s">
        <v>342</v>
      </c>
      <c r="AH587" s="55" t="s">
        <v>317</v>
      </c>
      <c r="AI587" s="55" t="s">
        <v>324</v>
      </c>
    </row>
    <row r="588" spans="1:35" ht="25.5" customHeight="1" x14ac:dyDescent="0.2">
      <c r="A588" s="55" t="s">
        <v>240</v>
      </c>
      <c r="B588" s="56" t="s">
        <v>241</v>
      </c>
      <c r="C588" s="56" t="s">
        <v>1010</v>
      </c>
      <c r="D588" s="56" t="s">
        <v>1197</v>
      </c>
      <c r="E588" s="56" t="s">
        <v>962</v>
      </c>
      <c r="G588" s="58">
        <v>2210</v>
      </c>
      <c r="H588" s="58">
        <v>2095</v>
      </c>
      <c r="I588" s="58">
        <v>-110</v>
      </c>
      <c r="J588" s="59">
        <v>-0.49773755656108593</v>
      </c>
      <c r="K588" s="58">
        <v>120</v>
      </c>
      <c r="L588" s="58">
        <v>195</v>
      </c>
      <c r="M588" s="58">
        <v>-10</v>
      </c>
      <c r="N588" s="60">
        <v>305</v>
      </c>
      <c r="O588" s="63">
        <v>17.86</v>
      </c>
      <c r="P588" s="58">
        <v>37149</v>
      </c>
      <c r="Q588" s="63">
        <v>13.16</v>
      </c>
      <c r="R588" s="58">
        <v>27373</v>
      </c>
      <c r="S588" s="63">
        <v>17.98</v>
      </c>
      <c r="T588" s="58">
        <v>37394</v>
      </c>
      <c r="U588" s="63">
        <v>20.21</v>
      </c>
      <c r="V588" s="58">
        <v>42036</v>
      </c>
      <c r="W588" s="33" t="s">
        <v>831</v>
      </c>
      <c r="X588" s="33" t="s">
        <v>316</v>
      </c>
      <c r="Y588" s="33" t="s">
        <v>365</v>
      </c>
      <c r="Z588" s="55" t="s">
        <v>556</v>
      </c>
      <c r="AA588" s="55" t="s">
        <v>322</v>
      </c>
      <c r="AB588" s="55" t="s">
        <v>319</v>
      </c>
      <c r="AC588" s="55" t="s">
        <v>320</v>
      </c>
      <c r="AD588" s="55" t="s">
        <v>324</v>
      </c>
      <c r="AE588" s="55" t="s">
        <v>382</v>
      </c>
      <c r="AF588" s="55" t="s">
        <v>321</v>
      </c>
      <c r="AG588" s="55" t="s">
        <v>404</v>
      </c>
      <c r="AH588" s="55" t="s">
        <v>326</v>
      </c>
      <c r="AI588" s="55" t="s">
        <v>331</v>
      </c>
    </row>
    <row r="589" spans="1:35" ht="25.5" customHeight="1" x14ac:dyDescent="0.2">
      <c r="A589" s="55" t="s">
        <v>242</v>
      </c>
      <c r="B589" s="56" t="s">
        <v>1277</v>
      </c>
      <c r="C589" s="56" t="s">
        <v>1010</v>
      </c>
      <c r="D589" s="56" t="s">
        <v>1060</v>
      </c>
      <c r="G589" s="58">
        <v>3705</v>
      </c>
      <c r="H589" s="58">
        <v>3680</v>
      </c>
      <c r="I589" s="58">
        <v>-30</v>
      </c>
      <c r="J589" s="59">
        <v>-8.0971659919028341E-2</v>
      </c>
      <c r="K589" s="58">
        <v>150</v>
      </c>
      <c r="L589" s="58">
        <v>125</v>
      </c>
      <c r="M589" s="58">
        <v>-5</v>
      </c>
      <c r="N589" s="60">
        <v>275</v>
      </c>
      <c r="O589" s="63">
        <v>28.15</v>
      </c>
      <c r="P589" s="58">
        <v>58557</v>
      </c>
      <c r="Q589" s="63">
        <v>20.72</v>
      </c>
      <c r="R589" s="58">
        <v>43108</v>
      </c>
      <c r="S589" s="63">
        <v>27.08</v>
      </c>
      <c r="T589" s="58">
        <v>56326</v>
      </c>
      <c r="U589" s="63">
        <v>31.87</v>
      </c>
      <c r="V589" s="58">
        <v>66282</v>
      </c>
      <c r="W589" s="33" t="s">
        <v>831</v>
      </c>
      <c r="X589" s="33" t="s">
        <v>316</v>
      </c>
      <c r="Y589" s="33" t="s">
        <v>365</v>
      </c>
      <c r="Z589" s="55" t="s">
        <v>319</v>
      </c>
      <c r="AA589" s="55" t="s">
        <v>320</v>
      </c>
      <c r="AB589" s="55" t="s">
        <v>326</v>
      </c>
      <c r="AC589" s="55" t="s">
        <v>322</v>
      </c>
      <c r="AD589" s="55" t="s">
        <v>331</v>
      </c>
      <c r="AE589" s="55" t="s">
        <v>327</v>
      </c>
      <c r="AF589" s="55" t="s">
        <v>318</v>
      </c>
      <c r="AG589" s="55" t="s">
        <v>324</v>
      </c>
      <c r="AH589" s="55" t="s">
        <v>321</v>
      </c>
      <c r="AI589" s="55" t="s">
        <v>328</v>
      </c>
    </row>
    <row r="590" spans="1:35" ht="25.5" customHeight="1" x14ac:dyDescent="0.2">
      <c r="A590" s="55" t="s">
        <v>243</v>
      </c>
      <c r="B590" s="56" t="s">
        <v>1278</v>
      </c>
      <c r="C590" s="56" t="s">
        <v>1010</v>
      </c>
      <c r="D590" s="56" t="s">
        <v>1100</v>
      </c>
      <c r="G590" s="58">
        <v>1905</v>
      </c>
      <c r="H590" s="58">
        <v>1975</v>
      </c>
      <c r="I590" s="58">
        <v>70</v>
      </c>
      <c r="J590" s="59">
        <v>0.36745406824146981</v>
      </c>
      <c r="K590" s="58">
        <v>150</v>
      </c>
      <c r="L590" s="58">
        <v>115</v>
      </c>
      <c r="M590" s="58">
        <v>5</v>
      </c>
      <c r="N590" s="60">
        <v>270</v>
      </c>
      <c r="O590" s="63">
        <v>14.93</v>
      </c>
      <c r="P590" s="58">
        <v>31063</v>
      </c>
      <c r="Q590" s="63">
        <v>11.97</v>
      </c>
      <c r="R590" s="58">
        <v>24898</v>
      </c>
      <c r="S590" s="63">
        <v>14.45</v>
      </c>
      <c r="T590" s="58">
        <v>30065</v>
      </c>
      <c r="U590" s="63">
        <v>16.420000000000002</v>
      </c>
      <c r="V590" s="58">
        <v>34145</v>
      </c>
      <c r="W590" s="33" t="s">
        <v>831</v>
      </c>
      <c r="X590" s="33" t="s">
        <v>316</v>
      </c>
      <c r="Y590" s="33" t="s">
        <v>365</v>
      </c>
      <c r="Z590" s="55" t="s">
        <v>319</v>
      </c>
      <c r="AA590" s="55" t="s">
        <v>324</v>
      </c>
      <c r="AB590" s="55" t="s">
        <v>362</v>
      </c>
      <c r="AC590" s="55" t="s">
        <v>326</v>
      </c>
      <c r="AD590" s="55" t="s">
        <v>322</v>
      </c>
      <c r="AE590" s="55" t="s">
        <v>331</v>
      </c>
      <c r="AF590" s="55" t="s">
        <v>320</v>
      </c>
      <c r="AG590" s="55" t="s">
        <v>318</v>
      </c>
      <c r="AH590" s="55" t="s">
        <v>382</v>
      </c>
      <c r="AI590" s="55" t="s">
        <v>321</v>
      </c>
    </row>
    <row r="591" spans="1:35" ht="25.5" customHeight="1" x14ac:dyDescent="0.2">
      <c r="A591" s="55" t="s">
        <v>714</v>
      </c>
      <c r="B591" s="56" t="s">
        <v>715</v>
      </c>
      <c r="C591" s="56" t="s">
        <v>1027</v>
      </c>
      <c r="D591" s="56" t="s">
        <v>1028</v>
      </c>
      <c r="G591" s="58">
        <v>1930</v>
      </c>
      <c r="H591" s="58">
        <v>2155</v>
      </c>
      <c r="I591" s="58">
        <v>225</v>
      </c>
      <c r="J591" s="59">
        <v>1.1658031088082901</v>
      </c>
      <c r="K591" s="58">
        <v>95</v>
      </c>
      <c r="L591" s="58">
        <v>155</v>
      </c>
      <c r="M591" s="58">
        <v>20</v>
      </c>
      <c r="N591" s="60">
        <v>270</v>
      </c>
      <c r="O591" s="63">
        <v>22.71</v>
      </c>
      <c r="P591" s="58">
        <v>47238</v>
      </c>
      <c r="Q591" s="63">
        <v>17.399999999999999</v>
      </c>
      <c r="R591" s="58">
        <v>36191</v>
      </c>
      <c r="S591" s="63">
        <v>22.89</v>
      </c>
      <c r="T591" s="58">
        <v>47608</v>
      </c>
      <c r="U591" s="63">
        <v>25.37</v>
      </c>
      <c r="V591" s="58">
        <v>52762</v>
      </c>
      <c r="W591" s="33" t="s">
        <v>831</v>
      </c>
      <c r="X591" s="33" t="s">
        <v>316</v>
      </c>
      <c r="Y591" s="33" t="s">
        <v>365</v>
      </c>
      <c r="Z591" s="55" t="s">
        <v>382</v>
      </c>
      <c r="AA591" s="55" t="s">
        <v>362</v>
      </c>
      <c r="AB591" s="55" t="s">
        <v>319</v>
      </c>
      <c r="AC591" s="55" t="s">
        <v>322</v>
      </c>
      <c r="AD591" s="55" t="s">
        <v>320</v>
      </c>
      <c r="AE591" s="55" t="s">
        <v>405</v>
      </c>
      <c r="AF591" s="55" t="s">
        <v>327</v>
      </c>
      <c r="AG591" s="55" t="s">
        <v>321</v>
      </c>
      <c r="AH591" s="55" t="s">
        <v>324</v>
      </c>
      <c r="AI591" s="55" t="s">
        <v>404</v>
      </c>
    </row>
    <row r="592" spans="1:35" ht="25.5" customHeight="1" x14ac:dyDescent="0.2">
      <c r="A592" s="55" t="s">
        <v>716</v>
      </c>
      <c r="B592" s="56" t="s">
        <v>1279</v>
      </c>
      <c r="C592" s="56" t="s">
        <v>1027</v>
      </c>
      <c r="D592" s="56" t="s">
        <v>1028</v>
      </c>
      <c r="E592" s="56" t="s">
        <v>962</v>
      </c>
      <c r="G592" s="58">
        <v>3340</v>
      </c>
      <c r="H592" s="58">
        <v>3455</v>
      </c>
      <c r="I592" s="58">
        <v>115</v>
      </c>
      <c r="J592" s="59">
        <v>0.34431137724550898</v>
      </c>
      <c r="K592" s="58">
        <v>85</v>
      </c>
      <c r="L592" s="58">
        <v>170</v>
      </c>
      <c r="M592" s="58">
        <v>10</v>
      </c>
      <c r="N592" s="60">
        <v>265</v>
      </c>
      <c r="O592" s="63">
        <v>25.22</v>
      </c>
      <c r="P592" s="58">
        <v>52455</v>
      </c>
      <c r="Q592" s="63">
        <v>19.739999999999998</v>
      </c>
      <c r="R592" s="58">
        <v>41056</v>
      </c>
      <c r="S592" s="63">
        <v>24.14</v>
      </c>
      <c r="T592" s="58">
        <v>50204</v>
      </c>
      <c r="U592" s="63">
        <v>27.96</v>
      </c>
      <c r="V592" s="58">
        <v>58155</v>
      </c>
      <c r="W592" s="33" t="s">
        <v>831</v>
      </c>
      <c r="X592" s="33" t="s">
        <v>316</v>
      </c>
      <c r="Y592" s="33" t="s">
        <v>341</v>
      </c>
      <c r="Z592" s="55" t="s">
        <v>324</v>
      </c>
      <c r="AA592" s="55" t="s">
        <v>327</v>
      </c>
      <c r="AB592" s="55" t="s">
        <v>357</v>
      </c>
      <c r="AC592" s="55" t="s">
        <v>322</v>
      </c>
      <c r="AD592" s="55" t="s">
        <v>331</v>
      </c>
      <c r="AE592" s="55" t="s">
        <v>319</v>
      </c>
      <c r="AF592" s="55" t="s">
        <v>317</v>
      </c>
      <c r="AG592" s="55" t="s">
        <v>320</v>
      </c>
      <c r="AH592" s="55" t="s">
        <v>318</v>
      </c>
      <c r="AI592" s="55" t="s">
        <v>382</v>
      </c>
    </row>
    <row r="593" spans="1:35" ht="25.5" customHeight="1" x14ac:dyDescent="0.2">
      <c r="A593" s="55" t="s">
        <v>717</v>
      </c>
      <c r="B593" s="56" t="s">
        <v>1280</v>
      </c>
      <c r="C593" s="56" t="s">
        <v>1027</v>
      </c>
      <c r="D593" s="56" t="s">
        <v>1028</v>
      </c>
      <c r="E593" s="56" t="s">
        <v>962</v>
      </c>
      <c r="G593" s="58">
        <v>2960</v>
      </c>
      <c r="H593" s="58">
        <v>3215</v>
      </c>
      <c r="I593" s="58">
        <v>255</v>
      </c>
      <c r="J593" s="59">
        <v>0.8614864864864864</v>
      </c>
      <c r="K593" s="58">
        <v>105</v>
      </c>
      <c r="L593" s="58">
        <v>130</v>
      </c>
      <c r="M593" s="58">
        <v>25</v>
      </c>
      <c r="N593" s="60">
        <v>265</v>
      </c>
      <c r="O593" s="63">
        <v>23.4</v>
      </c>
      <c r="P593" s="58">
        <v>48675</v>
      </c>
      <c r="Q593" s="63">
        <v>16.89</v>
      </c>
      <c r="R593" s="58">
        <v>35134</v>
      </c>
      <c r="S593" s="63">
        <v>22.85</v>
      </c>
      <c r="T593" s="58">
        <v>47523</v>
      </c>
      <c r="U593" s="63">
        <v>26.66</v>
      </c>
      <c r="V593" s="58">
        <v>55445</v>
      </c>
      <c r="W593" s="33" t="s">
        <v>831</v>
      </c>
      <c r="X593" s="33" t="s">
        <v>316</v>
      </c>
      <c r="Y593" s="33" t="s">
        <v>341</v>
      </c>
      <c r="Z593" s="55" t="s">
        <v>319</v>
      </c>
      <c r="AA593" s="55" t="s">
        <v>320</v>
      </c>
      <c r="AB593" s="55" t="s">
        <v>326</v>
      </c>
      <c r="AC593" s="55" t="s">
        <v>331</v>
      </c>
      <c r="AD593" s="55" t="s">
        <v>327</v>
      </c>
      <c r="AE593" s="55" t="s">
        <v>318</v>
      </c>
      <c r="AF593" s="55" t="s">
        <v>324</v>
      </c>
      <c r="AG593" s="55" t="s">
        <v>321</v>
      </c>
      <c r="AH593" s="55" t="s">
        <v>328</v>
      </c>
      <c r="AI593" s="55" t="s">
        <v>322</v>
      </c>
    </row>
    <row r="594" spans="1:35" ht="25.5" customHeight="1" x14ac:dyDescent="0.2">
      <c r="A594" s="55" t="s">
        <v>248</v>
      </c>
      <c r="B594" s="56" t="s">
        <v>408</v>
      </c>
      <c r="C594" s="56" t="s">
        <v>1027</v>
      </c>
      <c r="D594" s="56" t="s">
        <v>1028</v>
      </c>
      <c r="G594" s="58">
        <v>705</v>
      </c>
      <c r="H594" s="58">
        <v>760</v>
      </c>
      <c r="I594" s="58">
        <v>55</v>
      </c>
      <c r="J594" s="59">
        <v>0.78014184397163122</v>
      </c>
      <c r="K594" s="58">
        <v>100</v>
      </c>
      <c r="L594" s="58">
        <v>110</v>
      </c>
      <c r="M594" s="58">
        <v>5</v>
      </c>
      <c r="N594" s="60">
        <v>220</v>
      </c>
      <c r="O594" s="63">
        <v>12.29</v>
      </c>
      <c r="P594" s="58">
        <v>25573</v>
      </c>
      <c r="Q594" s="63">
        <v>10.01</v>
      </c>
      <c r="R594" s="58">
        <v>20815</v>
      </c>
      <c r="S594" s="63">
        <v>11.56</v>
      </c>
      <c r="T594" s="58">
        <v>24040</v>
      </c>
      <c r="U594" s="63">
        <v>13.44</v>
      </c>
      <c r="V594" s="58">
        <v>27952</v>
      </c>
      <c r="W594" s="33" t="s">
        <v>831</v>
      </c>
      <c r="X594" s="33" t="s">
        <v>316</v>
      </c>
      <c r="Y594" s="33" t="s">
        <v>365</v>
      </c>
      <c r="Z594" s="55" t="s">
        <v>326</v>
      </c>
      <c r="AA594" s="55" t="s">
        <v>328</v>
      </c>
      <c r="AB594" s="55" t="s">
        <v>322</v>
      </c>
      <c r="AC594" s="55" t="s">
        <v>319</v>
      </c>
      <c r="AD594" s="55" t="s">
        <v>327</v>
      </c>
      <c r="AE594" s="55" t="s">
        <v>333</v>
      </c>
      <c r="AF594" s="55" t="s">
        <v>325</v>
      </c>
      <c r="AG594" s="55" t="s">
        <v>320</v>
      </c>
      <c r="AH594" s="55" t="s">
        <v>324</v>
      </c>
      <c r="AI594" s="55" t="s">
        <v>321</v>
      </c>
    </row>
    <row r="595" spans="1:35" ht="25.5" customHeight="1" x14ac:dyDescent="0.2">
      <c r="A595" s="55" t="s">
        <v>249</v>
      </c>
      <c r="B595" s="56" t="s">
        <v>250</v>
      </c>
      <c r="C595" s="56" t="s">
        <v>1027</v>
      </c>
      <c r="D595" s="56" t="s">
        <v>1028</v>
      </c>
      <c r="E595" s="56" t="s">
        <v>992</v>
      </c>
      <c r="G595" s="58">
        <v>1700</v>
      </c>
      <c r="H595" s="58">
        <v>1450</v>
      </c>
      <c r="I595" s="58">
        <v>-250</v>
      </c>
      <c r="J595" s="59">
        <v>-1.4705882352941178</v>
      </c>
      <c r="K595" s="58">
        <v>125</v>
      </c>
      <c r="L595" s="58">
        <v>90</v>
      </c>
      <c r="M595" s="58">
        <v>-25</v>
      </c>
      <c r="N595" s="60">
        <v>190</v>
      </c>
      <c r="O595" s="63">
        <v>21.89</v>
      </c>
      <c r="P595" s="58">
        <v>45530</v>
      </c>
      <c r="Q595" s="63">
        <v>20.100000000000001</v>
      </c>
      <c r="R595" s="58">
        <v>41807</v>
      </c>
      <c r="S595" s="63">
        <v>21.84</v>
      </c>
      <c r="T595" s="58">
        <v>45418</v>
      </c>
      <c r="U595" s="63">
        <v>22.78</v>
      </c>
      <c r="V595" s="58">
        <v>47392</v>
      </c>
      <c r="W595" s="33" t="s">
        <v>831</v>
      </c>
      <c r="X595" s="33" t="s">
        <v>316</v>
      </c>
      <c r="Y595" s="33" t="s">
        <v>365</v>
      </c>
      <c r="Z595" s="55" t="s">
        <v>325</v>
      </c>
      <c r="AA595" s="55" t="s">
        <v>322</v>
      </c>
      <c r="AB595" s="55" t="s">
        <v>326</v>
      </c>
      <c r="AC595" s="55" t="s">
        <v>328</v>
      </c>
      <c r="AD595" s="55" t="s">
        <v>319</v>
      </c>
      <c r="AE595" s="55" t="s">
        <v>327</v>
      </c>
      <c r="AF595" s="55" t="s">
        <v>333</v>
      </c>
      <c r="AG595" s="55" t="s">
        <v>318</v>
      </c>
      <c r="AH595" s="55" t="s">
        <v>321</v>
      </c>
      <c r="AI595" s="55" t="s">
        <v>320</v>
      </c>
    </row>
    <row r="596" spans="1:35" ht="25.5" customHeight="1" x14ac:dyDescent="0.2">
      <c r="A596" s="55" t="s">
        <v>253</v>
      </c>
      <c r="B596" s="56" t="s">
        <v>410</v>
      </c>
      <c r="C596" s="56" t="s">
        <v>1027</v>
      </c>
      <c r="D596" s="56" t="s">
        <v>1028</v>
      </c>
      <c r="G596" s="58">
        <v>1765</v>
      </c>
      <c r="H596" s="58">
        <v>1425</v>
      </c>
      <c r="I596" s="58">
        <v>-335</v>
      </c>
      <c r="J596" s="59">
        <v>-1.8980169971671388</v>
      </c>
      <c r="K596" s="58">
        <v>80</v>
      </c>
      <c r="L596" s="58">
        <v>135</v>
      </c>
      <c r="M596" s="58">
        <v>-35</v>
      </c>
      <c r="N596" s="60">
        <v>180</v>
      </c>
      <c r="O596" s="63">
        <v>16.22</v>
      </c>
      <c r="P596" s="58">
        <v>33743</v>
      </c>
      <c r="Q596" s="63">
        <v>13.07</v>
      </c>
      <c r="R596" s="58">
        <v>27177</v>
      </c>
      <c r="S596" s="63">
        <v>16.600000000000001</v>
      </c>
      <c r="T596" s="58">
        <v>34535</v>
      </c>
      <c r="U596" s="63">
        <v>17.8</v>
      </c>
      <c r="V596" s="58">
        <v>37027</v>
      </c>
      <c r="W596" s="33" t="s">
        <v>831</v>
      </c>
      <c r="X596" s="33" t="s">
        <v>316</v>
      </c>
      <c r="Y596" s="33" t="s">
        <v>365</v>
      </c>
      <c r="Z596" s="55" t="s">
        <v>325</v>
      </c>
      <c r="AA596" s="55" t="s">
        <v>322</v>
      </c>
      <c r="AB596" s="55" t="s">
        <v>319</v>
      </c>
      <c r="AC596" s="55" t="s">
        <v>328</v>
      </c>
      <c r="AD596" s="55" t="s">
        <v>321</v>
      </c>
      <c r="AE596" s="55" t="s">
        <v>326</v>
      </c>
      <c r="AF596" s="55" t="s">
        <v>320</v>
      </c>
      <c r="AG596" s="55" t="s">
        <v>333</v>
      </c>
      <c r="AH596" s="55" t="s">
        <v>327</v>
      </c>
      <c r="AI596" s="55" t="s">
        <v>329</v>
      </c>
    </row>
    <row r="597" spans="1:35" ht="25.5" customHeight="1" x14ac:dyDescent="0.2">
      <c r="A597" s="55" t="s">
        <v>720</v>
      </c>
      <c r="B597" s="56" t="s">
        <v>1281</v>
      </c>
      <c r="C597" s="56" t="s">
        <v>1027</v>
      </c>
      <c r="D597" s="56" t="s">
        <v>1028</v>
      </c>
      <c r="G597" s="58">
        <v>1115</v>
      </c>
      <c r="H597" s="58">
        <v>1140</v>
      </c>
      <c r="I597" s="58">
        <v>25</v>
      </c>
      <c r="J597" s="59">
        <v>0.22421524663677128</v>
      </c>
      <c r="K597" s="58">
        <v>90</v>
      </c>
      <c r="L597" s="58">
        <v>85</v>
      </c>
      <c r="M597" s="58" t="s">
        <v>54</v>
      </c>
      <c r="N597" s="60">
        <v>175</v>
      </c>
      <c r="O597" s="63">
        <v>21.67</v>
      </c>
      <c r="P597" s="58">
        <v>45081</v>
      </c>
      <c r="Q597" s="63">
        <v>17.82</v>
      </c>
      <c r="R597" s="58">
        <v>37067</v>
      </c>
      <c r="S597" s="63">
        <v>20.92</v>
      </c>
      <c r="T597" s="58">
        <v>43515</v>
      </c>
      <c r="U597" s="63">
        <v>23.6</v>
      </c>
      <c r="V597" s="58">
        <v>49088</v>
      </c>
      <c r="W597" s="33" t="s">
        <v>831</v>
      </c>
      <c r="X597" s="33" t="s">
        <v>316</v>
      </c>
      <c r="Y597" s="33" t="s">
        <v>365</v>
      </c>
      <c r="Z597" s="55" t="s">
        <v>556</v>
      </c>
      <c r="AA597" s="55" t="s">
        <v>324</v>
      </c>
      <c r="AB597" s="55" t="s">
        <v>319</v>
      </c>
      <c r="AC597" s="55" t="s">
        <v>357</v>
      </c>
      <c r="AD597" s="55" t="s">
        <v>321</v>
      </c>
      <c r="AE597" s="55" t="s">
        <v>322</v>
      </c>
      <c r="AF597" s="55" t="s">
        <v>405</v>
      </c>
      <c r="AG597" s="55" t="s">
        <v>382</v>
      </c>
      <c r="AH597" s="55" t="s">
        <v>327</v>
      </c>
      <c r="AI597" s="55" t="s">
        <v>320</v>
      </c>
    </row>
    <row r="598" spans="1:35" ht="25.5" customHeight="1" x14ac:dyDescent="0.2">
      <c r="A598" s="55" t="s">
        <v>257</v>
      </c>
      <c r="B598" s="56" t="s">
        <v>411</v>
      </c>
      <c r="C598" s="56" t="s">
        <v>1027</v>
      </c>
      <c r="D598" s="56" t="s">
        <v>1028</v>
      </c>
      <c r="G598" s="58">
        <v>845</v>
      </c>
      <c r="H598" s="58">
        <v>885</v>
      </c>
      <c r="I598" s="58">
        <v>40</v>
      </c>
      <c r="J598" s="59">
        <v>0.47337278106508873</v>
      </c>
      <c r="K598" s="58">
        <v>95</v>
      </c>
      <c r="L598" s="58">
        <v>60</v>
      </c>
      <c r="M598" s="58">
        <v>5</v>
      </c>
      <c r="N598" s="60">
        <v>160</v>
      </c>
      <c r="O598" s="63">
        <v>16.55</v>
      </c>
      <c r="P598" s="58">
        <v>34434</v>
      </c>
      <c r="Q598" s="63">
        <v>12.14</v>
      </c>
      <c r="R598" s="58">
        <v>25261</v>
      </c>
      <c r="S598" s="63">
        <v>15.5</v>
      </c>
      <c r="T598" s="58">
        <v>32241</v>
      </c>
      <c r="U598" s="63">
        <v>18.760000000000002</v>
      </c>
      <c r="V598" s="58">
        <v>39021</v>
      </c>
      <c r="W598" s="33" t="s">
        <v>831</v>
      </c>
      <c r="X598" s="33" t="s">
        <v>316</v>
      </c>
      <c r="Y598" s="33" t="s">
        <v>365</v>
      </c>
      <c r="Z598" s="55" t="s">
        <v>319</v>
      </c>
      <c r="AA598" s="55" t="s">
        <v>322</v>
      </c>
      <c r="AB598" s="55" t="s">
        <v>325</v>
      </c>
      <c r="AC598" s="55" t="s">
        <v>321</v>
      </c>
      <c r="AD598" s="55" t="s">
        <v>328</v>
      </c>
      <c r="AE598" s="55" t="s">
        <v>317</v>
      </c>
      <c r="AF598" s="55" t="s">
        <v>327</v>
      </c>
      <c r="AG598" s="55" t="s">
        <v>320</v>
      </c>
      <c r="AH598" s="55" t="s">
        <v>318</v>
      </c>
      <c r="AI598" s="55" t="s">
        <v>324</v>
      </c>
    </row>
    <row r="599" spans="1:35" ht="25.5" customHeight="1" x14ac:dyDescent="0.2">
      <c r="A599" s="55" t="s">
        <v>258</v>
      </c>
      <c r="B599" s="56" t="s">
        <v>259</v>
      </c>
      <c r="C599" s="56" t="s">
        <v>1027</v>
      </c>
      <c r="D599" s="56" t="s">
        <v>1028</v>
      </c>
      <c r="G599" s="58">
        <v>1740</v>
      </c>
      <c r="H599" s="58">
        <v>1905</v>
      </c>
      <c r="I599" s="58">
        <v>165</v>
      </c>
      <c r="J599" s="59">
        <v>0.94827586206896552</v>
      </c>
      <c r="K599" s="58">
        <v>50</v>
      </c>
      <c r="L599" s="58">
        <v>90</v>
      </c>
      <c r="M599" s="58">
        <v>15</v>
      </c>
      <c r="N599" s="60">
        <v>155</v>
      </c>
      <c r="O599" s="63">
        <v>24.59</v>
      </c>
      <c r="P599" s="58">
        <v>51153</v>
      </c>
      <c r="Q599" s="63">
        <v>18.57</v>
      </c>
      <c r="R599" s="58">
        <v>38635</v>
      </c>
      <c r="S599" s="63">
        <v>22.98</v>
      </c>
      <c r="T599" s="58">
        <v>47800</v>
      </c>
      <c r="U599" s="63">
        <v>27.6</v>
      </c>
      <c r="V599" s="58">
        <v>57412</v>
      </c>
      <c r="W599" s="33" t="s">
        <v>831</v>
      </c>
      <c r="X599" s="33" t="s">
        <v>316</v>
      </c>
      <c r="Y599" s="33" t="s">
        <v>341</v>
      </c>
      <c r="Z599" s="55" t="s">
        <v>327</v>
      </c>
      <c r="AA599" s="55" t="s">
        <v>319</v>
      </c>
      <c r="AB599" s="55" t="s">
        <v>320</v>
      </c>
      <c r="AC599" s="55" t="s">
        <v>324</v>
      </c>
      <c r="AD599" s="55" t="s">
        <v>382</v>
      </c>
      <c r="AE599" s="55" t="s">
        <v>362</v>
      </c>
      <c r="AF599" s="55" t="s">
        <v>322</v>
      </c>
      <c r="AG599" s="55" t="s">
        <v>331</v>
      </c>
      <c r="AH599" s="55" t="s">
        <v>317</v>
      </c>
      <c r="AI599" s="55" t="s">
        <v>318</v>
      </c>
    </row>
    <row r="600" spans="1:35" ht="25.5" customHeight="1" x14ac:dyDescent="0.2">
      <c r="A600" s="55" t="s">
        <v>261</v>
      </c>
      <c r="B600" s="56" t="s">
        <v>262</v>
      </c>
      <c r="C600" s="56" t="s">
        <v>1027</v>
      </c>
      <c r="D600" s="56" t="s">
        <v>1028</v>
      </c>
      <c r="G600" s="58">
        <v>1150</v>
      </c>
      <c r="H600" s="58">
        <v>1250</v>
      </c>
      <c r="I600" s="58">
        <v>95</v>
      </c>
      <c r="J600" s="59">
        <v>0.82608695652173902</v>
      </c>
      <c r="K600" s="58">
        <v>60</v>
      </c>
      <c r="L600" s="58">
        <v>80</v>
      </c>
      <c r="M600" s="58">
        <v>10</v>
      </c>
      <c r="N600" s="60">
        <v>150</v>
      </c>
      <c r="O600" s="63">
        <v>21.96</v>
      </c>
      <c r="P600" s="58">
        <v>45669</v>
      </c>
      <c r="Q600" s="63">
        <v>16.670000000000002</v>
      </c>
      <c r="R600" s="58">
        <v>34682</v>
      </c>
      <c r="S600" s="63">
        <v>20.010000000000002</v>
      </c>
      <c r="T600" s="58">
        <v>41625</v>
      </c>
      <c r="U600" s="63">
        <v>24.6</v>
      </c>
      <c r="V600" s="58">
        <v>51163</v>
      </c>
      <c r="W600" s="33" t="s">
        <v>831</v>
      </c>
      <c r="X600" s="33" t="s">
        <v>316</v>
      </c>
      <c r="Y600" s="33" t="s">
        <v>365</v>
      </c>
      <c r="Z600" s="55" t="s">
        <v>6</v>
      </c>
      <c r="AA600" s="55" t="s">
        <v>6</v>
      </c>
      <c r="AB600" s="55" t="s">
        <v>6</v>
      </c>
      <c r="AC600" s="55" t="s">
        <v>6</v>
      </c>
      <c r="AD600" s="55" t="s">
        <v>6</v>
      </c>
      <c r="AE600" s="55" t="s">
        <v>6</v>
      </c>
      <c r="AF600" s="55" t="s">
        <v>6</v>
      </c>
      <c r="AG600" s="55" t="s">
        <v>6</v>
      </c>
      <c r="AH600" s="55" t="s">
        <v>6</v>
      </c>
      <c r="AI600" s="55" t="s">
        <v>6</v>
      </c>
    </row>
    <row r="601" spans="1:35" ht="25.5" customHeight="1" x14ac:dyDescent="0.2">
      <c r="A601" s="55" t="s">
        <v>721</v>
      </c>
      <c r="B601" s="56" t="s">
        <v>885</v>
      </c>
      <c r="C601" s="56" t="s">
        <v>1027</v>
      </c>
      <c r="D601" s="56" t="s">
        <v>1028</v>
      </c>
      <c r="G601" s="58">
        <v>1400</v>
      </c>
      <c r="H601" s="58">
        <v>1320</v>
      </c>
      <c r="I601" s="58">
        <v>-80</v>
      </c>
      <c r="J601" s="59">
        <v>-0.5714285714285714</v>
      </c>
      <c r="K601" s="58">
        <v>70</v>
      </c>
      <c r="L601" s="58">
        <v>50</v>
      </c>
      <c r="M601" s="58">
        <v>-10</v>
      </c>
      <c r="N601" s="60">
        <v>110</v>
      </c>
      <c r="O601" s="63">
        <v>27.66</v>
      </c>
      <c r="P601" s="58">
        <v>57525</v>
      </c>
      <c r="Q601" s="63">
        <v>20.88</v>
      </c>
      <c r="R601" s="58">
        <v>43430</v>
      </c>
      <c r="S601" s="63">
        <v>26.67</v>
      </c>
      <c r="T601" s="58">
        <v>55474</v>
      </c>
      <c r="U601" s="63">
        <v>31.04</v>
      </c>
      <c r="V601" s="58">
        <v>64572</v>
      </c>
      <c r="W601" s="33" t="s">
        <v>831</v>
      </c>
      <c r="X601" s="33" t="s">
        <v>316</v>
      </c>
      <c r="Y601" s="33" t="s">
        <v>365</v>
      </c>
      <c r="Z601" s="55" t="s">
        <v>324</v>
      </c>
      <c r="AA601" s="55" t="s">
        <v>327</v>
      </c>
      <c r="AB601" s="55" t="s">
        <v>320</v>
      </c>
      <c r="AC601" s="55" t="s">
        <v>321</v>
      </c>
      <c r="AD601" s="55" t="s">
        <v>322</v>
      </c>
      <c r="AE601" s="55" t="s">
        <v>319</v>
      </c>
      <c r="AF601" s="55" t="s">
        <v>318</v>
      </c>
      <c r="AG601" s="55" t="s">
        <v>362</v>
      </c>
      <c r="AH601" s="55" t="s">
        <v>331</v>
      </c>
      <c r="AI601" s="55" t="s">
        <v>382</v>
      </c>
    </row>
    <row r="602" spans="1:35" ht="25.5" customHeight="1" x14ac:dyDescent="0.2">
      <c r="A602" s="55" t="s">
        <v>722</v>
      </c>
      <c r="B602" s="56" t="s">
        <v>723</v>
      </c>
      <c r="C602" s="56" t="s">
        <v>1027</v>
      </c>
      <c r="D602" s="56" t="s">
        <v>1028</v>
      </c>
      <c r="G602" s="58">
        <v>1025</v>
      </c>
      <c r="H602" s="58">
        <v>1090</v>
      </c>
      <c r="I602" s="58">
        <v>65</v>
      </c>
      <c r="J602" s="59">
        <v>0.63414634146341464</v>
      </c>
      <c r="K602" s="58">
        <v>40</v>
      </c>
      <c r="L602" s="58">
        <v>65</v>
      </c>
      <c r="M602" s="58">
        <v>5</v>
      </c>
      <c r="N602" s="60">
        <v>110</v>
      </c>
      <c r="O602" s="63">
        <v>20.54</v>
      </c>
      <c r="P602" s="58">
        <v>42726</v>
      </c>
      <c r="Q602" s="63">
        <v>15.74</v>
      </c>
      <c r="R602" s="58">
        <v>32733</v>
      </c>
      <c r="S602" s="63">
        <v>19.54</v>
      </c>
      <c r="T602" s="58">
        <v>40652</v>
      </c>
      <c r="U602" s="63">
        <v>22.94</v>
      </c>
      <c r="V602" s="58">
        <v>47723</v>
      </c>
      <c r="W602" s="33" t="s">
        <v>831</v>
      </c>
      <c r="X602" s="33" t="s">
        <v>316</v>
      </c>
      <c r="Y602" s="33" t="s">
        <v>365</v>
      </c>
      <c r="Z602" s="55" t="s">
        <v>382</v>
      </c>
      <c r="AA602" s="55" t="s">
        <v>362</v>
      </c>
      <c r="AB602" s="55" t="s">
        <v>324</v>
      </c>
      <c r="AC602" s="55" t="s">
        <v>319</v>
      </c>
      <c r="AD602" s="55" t="s">
        <v>317</v>
      </c>
      <c r="AE602" s="55" t="s">
        <v>320</v>
      </c>
      <c r="AF602" s="55" t="s">
        <v>322</v>
      </c>
      <c r="AG602" s="55" t="s">
        <v>318</v>
      </c>
      <c r="AH602" s="55" t="s">
        <v>357</v>
      </c>
      <c r="AI602" s="55" t="s">
        <v>321</v>
      </c>
    </row>
    <row r="603" spans="1:35" ht="25.5" customHeight="1" x14ac:dyDescent="0.2">
      <c r="A603" s="55" t="s">
        <v>415</v>
      </c>
      <c r="B603" s="56" t="s">
        <v>416</v>
      </c>
      <c r="C603" s="56" t="s">
        <v>1027</v>
      </c>
      <c r="D603" s="56" t="s">
        <v>1028</v>
      </c>
      <c r="G603" s="58">
        <v>410</v>
      </c>
      <c r="H603" s="58">
        <v>440</v>
      </c>
      <c r="I603" s="58">
        <v>25</v>
      </c>
      <c r="J603" s="59">
        <v>0.6097560975609756</v>
      </c>
      <c r="K603" s="58">
        <v>75</v>
      </c>
      <c r="L603" s="58">
        <v>20</v>
      </c>
      <c r="M603" s="58">
        <v>5</v>
      </c>
      <c r="N603" s="60">
        <v>100</v>
      </c>
      <c r="O603" s="63">
        <v>20.34</v>
      </c>
      <c r="P603" s="58">
        <v>42297</v>
      </c>
      <c r="Q603" s="63">
        <v>14.72</v>
      </c>
      <c r="R603" s="58">
        <v>30607</v>
      </c>
      <c r="S603" s="63">
        <v>18.23</v>
      </c>
      <c r="T603" s="58">
        <v>37929</v>
      </c>
      <c r="U603" s="63">
        <v>23.15</v>
      </c>
      <c r="V603" s="58">
        <v>48142</v>
      </c>
      <c r="W603" s="33" t="s">
        <v>831</v>
      </c>
      <c r="X603" s="33" t="s">
        <v>316</v>
      </c>
      <c r="Y603" s="33" t="s">
        <v>365</v>
      </c>
      <c r="Z603" s="55" t="s">
        <v>322</v>
      </c>
      <c r="AA603" s="55" t="s">
        <v>326</v>
      </c>
      <c r="AB603" s="55" t="s">
        <v>319</v>
      </c>
      <c r="AC603" s="55" t="s">
        <v>324</v>
      </c>
      <c r="AD603" s="55" t="s">
        <v>327</v>
      </c>
      <c r="AE603" s="55" t="s">
        <v>320</v>
      </c>
      <c r="AF603" s="55" t="s">
        <v>318</v>
      </c>
      <c r="AG603" s="55" t="s">
        <v>328</v>
      </c>
      <c r="AH603" s="55" t="s">
        <v>317</v>
      </c>
      <c r="AI603" s="55" t="s">
        <v>342</v>
      </c>
    </row>
    <row r="604" spans="1:35" ht="25.5" customHeight="1" x14ac:dyDescent="0.2">
      <c r="A604" s="55" t="s">
        <v>283</v>
      </c>
      <c r="B604" s="56" t="s">
        <v>284</v>
      </c>
      <c r="C604" s="56" t="s">
        <v>1166</v>
      </c>
      <c r="D604" s="56" t="s">
        <v>1167</v>
      </c>
      <c r="E604" s="56" t="s">
        <v>962</v>
      </c>
      <c r="G604" s="58">
        <v>845</v>
      </c>
      <c r="H604" s="58">
        <v>840</v>
      </c>
      <c r="I604" s="58">
        <v>-5</v>
      </c>
      <c r="J604" s="59">
        <v>-5.9171597633136092E-2</v>
      </c>
      <c r="K604" s="58">
        <v>55</v>
      </c>
      <c r="L604" s="58">
        <v>40</v>
      </c>
      <c r="M604" s="58">
        <v>0</v>
      </c>
      <c r="N604" s="60">
        <v>95</v>
      </c>
      <c r="O604" s="63">
        <v>15.91</v>
      </c>
      <c r="P604" s="58">
        <v>33083</v>
      </c>
      <c r="Q604" s="63">
        <v>12.72</v>
      </c>
      <c r="R604" s="58">
        <v>26464</v>
      </c>
      <c r="S604" s="63">
        <v>16</v>
      </c>
      <c r="T604" s="58">
        <v>33280</v>
      </c>
      <c r="U604" s="63">
        <v>17.5</v>
      </c>
      <c r="V604" s="58">
        <v>36393</v>
      </c>
      <c r="W604" s="33" t="s">
        <v>831</v>
      </c>
      <c r="X604" s="33" t="s">
        <v>316</v>
      </c>
      <c r="Y604" s="33" t="s">
        <v>365</v>
      </c>
      <c r="Z604" s="55" t="s">
        <v>324</v>
      </c>
      <c r="AA604" s="55" t="s">
        <v>319</v>
      </c>
      <c r="AB604" s="55" t="s">
        <v>317</v>
      </c>
      <c r="AC604" s="55" t="s">
        <v>320</v>
      </c>
      <c r="AD604" s="55" t="s">
        <v>318</v>
      </c>
      <c r="AE604" s="55" t="s">
        <v>362</v>
      </c>
      <c r="AF604" s="55" t="s">
        <v>357</v>
      </c>
      <c r="AG604" s="55" t="s">
        <v>331</v>
      </c>
      <c r="AH604" s="55" t="s">
        <v>382</v>
      </c>
      <c r="AI604" s="55" t="s">
        <v>321</v>
      </c>
    </row>
    <row r="605" spans="1:35" ht="25.5" customHeight="1" x14ac:dyDescent="0.2">
      <c r="A605" s="55" t="s">
        <v>285</v>
      </c>
      <c r="B605" s="56" t="s">
        <v>424</v>
      </c>
      <c r="C605" s="56" t="s">
        <v>1118</v>
      </c>
      <c r="D605" s="56" t="s">
        <v>1146</v>
      </c>
      <c r="G605" s="58">
        <v>1055</v>
      </c>
      <c r="H605" s="58">
        <v>1050</v>
      </c>
      <c r="I605" s="58">
        <v>-10</v>
      </c>
      <c r="J605" s="59">
        <v>-9.4786729857819912E-2</v>
      </c>
      <c r="K605" s="58">
        <v>50</v>
      </c>
      <c r="L605" s="58">
        <v>40</v>
      </c>
      <c r="M605" s="58" t="s">
        <v>54</v>
      </c>
      <c r="N605" s="60">
        <v>90</v>
      </c>
      <c r="O605" s="63">
        <v>26.52</v>
      </c>
      <c r="P605" s="58">
        <v>55153</v>
      </c>
      <c r="Q605" s="63">
        <v>19.48</v>
      </c>
      <c r="R605" s="58">
        <v>40523</v>
      </c>
      <c r="S605" s="63">
        <v>26.83</v>
      </c>
      <c r="T605" s="58">
        <v>55806</v>
      </c>
      <c r="U605" s="63">
        <v>30.03</v>
      </c>
      <c r="V605" s="58">
        <v>62469</v>
      </c>
      <c r="W605" s="33" t="s">
        <v>831</v>
      </c>
      <c r="X605" s="33" t="s">
        <v>316</v>
      </c>
      <c r="Y605" s="33" t="s">
        <v>365</v>
      </c>
      <c r="Z605" s="55" t="s">
        <v>319</v>
      </c>
      <c r="AA605" s="55" t="s">
        <v>322</v>
      </c>
      <c r="AB605" s="55" t="s">
        <v>321</v>
      </c>
      <c r="AC605" s="55" t="s">
        <v>328</v>
      </c>
      <c r="AD605" s="55" t="s">
        <v>320</v>
      </c>
      <c r="AE605" s="55" t="s">
        <v>324</v>
      </c>
      <c r="AF605" s="55" t="s">
        <v>326</v>
      </c>
      <c r="AG605" s="55" t="s">
        <v>331</v>
      </c>
      <c r="AH605" s="55" t="s">
        <v>318</v>
      </c>
      <c r="AI605" s="55" t="s">
        <v>329</v>
      </c>
    </row>
    <row r="606" spans="1:35" ht="25.5" customHeight="1" x14ac:dyDescent="0.2">
      <c r="A606" s="55" t="s">
        <v>286</v>
      </c>
      <c r="B606" s="56" t="s">
        <v>425</v>
      </c>
      <c r="C606" s="56" t="s">
        <v>1118</v>
      </c>
      <c r="D606" s="56" t="s">
        <v>1146</v>
      </c>
      <c r="G606" s="58">
        <v>600</v>
      </c>
      <c r="H606" s="58">
        <v>640</v>
      </c>
      <c r="I606" s="58">
        <v>40</v>
      </c>
      <c r="J606" s="59">
        <v>0.66666666666666663</v>
      </c>
      <c r="K606" s="58">
        <v>35</v>
      </c>
      <c r="L606" s="58">
        <v>55</v>
      </c>
      <c r="M606" s="58">
        <v>5</v>
      </c>
      <c r="N606" s="60">
        <v>90</v>
      </c>
      <c r="O606" s="63">
        <v>14.67</v>
      </c>
      <c r="P606" s="58">
        <v>30504</v>
      </c>
      <c r="Q606" s="63">
        <v>11.37</v>
      </c>
      <c r="R606" s="58">
        <v>23642</v>
      </c>
      <c r="S606" s="63">
        <v>14.29</v>
      </c>
      <c r="T606" s="58">
        <v>29731</v>
      </c>
      <c r="U606" s="63">
        <v>16.309999999999999</v>
      </c>
      <c r="V606" s="58">
        <v>33934</v>
      </c>
      <c r="W606" s="33" t="s">
        <v>831</v>
      </c>
      <c r="X606" s="33" t="s">
        <v>316</v>
      </c>
      <c r="Y606" s="33" t="s">
        <v>365</v>
      </c>
      <c r="Z606" s="55" t="s">
        <v>322</v>
      </c>
      <c r="AA606" s="55" t="s">
        <v>328</v>
      </c>
      <c r="AB606" s="55" t="s">
        <v>319</v>
      </c>
      <c r="AC606" s="55" t="s">
        <v>326</v>
      </c>
      <c r="AD606" s="55" t="s">
        <v>320</v>
      </c>
      <c r="AE606" s="55" t="s">
        <v>327</v>
      </c>
      <c r="AF606" s="55" t="s">
        <v>318</v>
      </c>
      <c r="AG606" s="55" t="s">
        <v>343</v>
      </c>
      <c r="AH606" s="55" t="s">
        <v>324</v>
      </c>
      <c r="AI606" s="55" t="s">
        <v>329</v>
      </c>
    </row>
    <row r="607" spans="1:35" s="57" customFormat="1" ht="25.5" customHeight="1" x14ac:dyDescent="0.2">
      <c r="A607" s="55" t="s">
        <v>287</v>
      </c>
      <c r="B607" s="56" t="s">
        <v>426</v>
      </c>
      <c r="C607" s="56" t="s">
        <v>1118</v>
      </c>
      <c r="D607" s="56" t="s">
        <v>1146</v>
      </c>
      <c r="E607" s="56"/>
      <c r="G607" s="58">
        <v>810</v>
      </c>
      <c r="H607" s="58">
        <v>865</v>
      </c>
      <c r="I607" s="58">
        <v>50</v>
      </c>
      <c r="J607" s="59">
        <v>0.61728395061728392</v>
      </c>
      <c r="K607" s="58">
        <v>20</v>
      </c>
      <c r="L607" s="58">
        <v>45</v>
      </c>
      <c r="M607" s="58">
        <v>5</v>
      </c>
      <c r="N607" s="60">
        <v>75</v>
      </c>
      <c r="O607" s="63">
        <v>21.41</v>
      </c>
      <c r="P607" s="58">
        <v>44540</v>
      </c>
      <c r="Q607" s="63">
        <v>17.399999999999999</v>
      </c>
      <c r="R607" s="58">
        <v>36184</v>
      </c>
      <c r="S607" s="63">
        <v>21.71</v>
      </c>
      <c r="T607" s="58">
        <v>45154</v>
      </c>
      <c r="U607" s="63">
        <v>23.42</v>
      </c>
      <c r="V607" s="58">
        <v>48717</v>
      </c>
      <c r="W607" s="33" t="s">
        <v>831</v>
      </c>
      <c r="X607" s="33" t="s">
        <v>316</v>
      </c>
      <c r="Y607" s="33" t="s">
        <v>341</v>
      </c>
      <c r="Z607" s="55" t="s">
        <v>319</v>
      </c>
      <c r="AA607" s="55" t="s">
        <v>327</v>
      </c>
      <c r="AB607" s="55" t="s">
        <v>320</v>
      </c>
      <c r="AC607" s="55" t="s">
        <v>324</v>
      </c>
      <c r="AD607" s="55" t="s">
        <v>322</v>
      </c>
      <c r="AE607" s="55" t="s">
        <v>331</v>
      </c>
      <c r="AF607" s="55" t="s">
        <v>318</v>
      </c>
      <c r="AG607" s="55" t="s">
        <v>382</v>
      </c>
      <c r="AH607" s="55" t="s">
        <v>362</v>
      </c>
      <c r="AI607" s="55" t="s">
        <v>317</v>
      </c>
    </row>
    <row r="608" spans="1:35" ht="25.5" customHeight="1" x14ac:dyDescent="0.2">
      <c r="A608" s="55" t="s">
        <v>753</v>
      </c>
      <c r="B608" s="56" t="s">
        <v>887</v>
      </c>
      <c r="C608" s="56" t="s">
        <v>1118</v>
      </c>
      <c r="D608" s="56" t="s">
        <v>1146</v>
      </c>
      <c r="G608" s="58">
        <v>670</v>
      </c>
      <c r="H608" s="58">
        <v>720</v>
      </c>
      <c r="I608" s="58">
        <v>50</v>
      </c>
      <c r="J608" s="59">
        <v>0.74626865671641784</v>
      </c>
      <c r="K608" s="58">
        <v>35</v>
      </c>
      <c r="L608" s="58">
        <v>35</v>
      </c>
      <c r="M608" s="58">
        <v>5</v>
      </c>
      <c r="N608" s="60">
        <v>75</v>
      </c>
      <c r="O608" s="63">
        <v>14.97</v>
      </c>
      <c r="P608" s="58">
        <v>31142</v>
      </c>
      <c r="Q608" s="63">
        <v>13.1</v>
      </c>
      <c r="R608" s="58">
        <v>27253</v>
      </c>
      <c r="S608" s="63">
        <v>14.08</v>
      </c>
      <c r="T608" s="58">
        <v>29294</v>
      </c>
      <c r="U608" s="63">
        <v>15.91</v>
      </c>
      <c r="V608" s="58">
        <v>33087</v>
      </c>
      <c r="W608" s="33" t="s">
        <v>831</v>
      </c>
      <c r="X608" s="33" t="s">
        <v>316</v>
      </c>
      <c r="Y608" s="33" t="s">
        <v>365</v>
      </c>
      <c r="Z608" s="55" t="s">
        <v>6</v>
      </c>
      <c r="AA608" s="55" t="s">
        <v>6</v>
      </c>
      <c r="AB608" s="55" t="s">
        <v>6</v>
      </c>
      <c r="AC608" s="55" t="s">
        <v>6</v>
      </c>
      <c r="AD608" s="55" t="s">
        <v>6</v>
      </c>
      <c r="AE608" s="55" t="s">
        <v>6</v>
      </c>
      <c r="AF608" s="55" t="s">
        <v>6</v>
      </c>
      <c r="AG608" s="55" t="s">
        <v>6</v>
      </c>
      <c r="AH608" s="55" t="s">
        <v>6</v>
      </c>
      <c r="AI608" s="55" t="s">
        <v>6</v>
      </c>
    </row>
    <row r="609" spans="1:35" ht="25.5" customHeight="1" x14ac:dyDescent="0.2">
      <c r="A609" s="55" t="s">
        <v>298</v>
      </c>
      <c r="B609" s="56" t="s">
        <v>1282</v>
      </c>
      <c r="C609" s="56" t="s">
        <v>971</v>
      </c>
      <c r="D609" s="56" t="s">
        <v>1128</v>
      </c>
      <c r="G609" s="58">
        <v>555</v>
      </c>
      <c r="H609" s="58">
        <v>500</v>
      </c>
      <c r="I609" s="58">
        <v>-55</v>
      </c>
      <c r="J609" s="59">
        <v>-0.99099099099099097</v>
      </c>
      <c r="K609" s="58">
        <v>30</v>
      </c>
      <c r="L609" s="58">
        <v>45</v>
      </c>
      <c r="M609" s="58">
        <v>-5</v>
      </c>
      <c r="N609" s="60">
        <v>70</v>
      </c>
      <c r="O609" s="63">
        <v>18.96</v>
      </c>
      <c r="P609" s="58">
        <v>39445</v>
      </c>
      <c r="Q609" s="63">
        <v>17.649999999999999</v>
      </c>
      <c r="R609" s="58">
        <v>36720</v>
      </c>
      <c r="S609" s="63">
        <v>18.329999999999998</v>
      </c>
      <c r="T609" s="58">
        <v>38130</v>
      </c>
      <c r="U609" s="63">
        <v>19.62</v>
      </c>
      <c r="V609" s="58">
        <v>40808</v>
      </c>
      <c r="W609" s="33" t="s">
        <v>831</v>
      </c>
      <c r="X609" s="33" t="s">
        <v>316</v>
      </c>
      <c r="Y609" s="33" t="s">
        <v>365</v>
      </c>
      <c r="Z609" s="55" t="s">
        <v>324</v>
      </c>
      <c r="AA609" s="55" t="s">
        <v>319</v>
      </c>
      <c r="AB609" s="55" t="s">
        <v>322</v>
      </c>
      <c r="AC609" s="55" t="s">
        <v>327</v>
      </c>
      <c r="AD609" s="55" t="s">
        <v>320</v>
      </c>
      <c r="AE609" s="55" t="s">
        <v>318</v>
      </c>
      <c r="AF609" s="55" t="s">
        <v>321</v>
      </c>
      <c r="AG609" s="55" t="s">
        <v>331</v>
      </c>
      <c r="AH609" s="55" t="s">
        <v>329</v>
      </c>
      <c r="AI609" s="55" t="s">
        <v>342</v>
      </c>
    </row>
    <row r="610" spans="1:35" ht="25.5" customHeight="1" x14ac:dyDescent="0.2">
      <c r="A610" s="55" t="s">
        <v>767</v>
      </c>
      <c r="B610" s="56" t="s">
        <v>768</v>
      </c>
      <c r="C610" s="56" t="s">
        <v>971</v>
      </c>
      <c r="D610" s="56" t="s">
        <v>1128</v>
      </c>
      <c r="G610" s="58">
        <v>480</v>
      </c>
      <c r="H610" s="58">
        <v>515</v>
      </c>
      <c r="I610" s="58">
        <v>35</v>
      </c>
      <c r="J610" s="59">
        <v>0.72916666666666674</v>
      </c>
      <c r="K610" s="58">
        <v>25</v>
      </c>
      <c r="L610" s="58">
        <v>40</v>
      </c>
      <c r="M610" s="58">
        <v>5</v>
      </c>
      <c r="N610" s="60">
        <v>70</v>
      </c>
      <c r="O610" s="63">
        <v>21.14</v>
      </c>
      <c r="P610" s="58">
        <v>43974</v>
      </c>
      <c r="Q610" s="63">
        <v>17.38</v>
      </c>
      <c r="R610" s="58">
        <v>36151</v>
      </c>
      <c r="S610" s="63">
        <v>19.559999999999999</v>
      </c>
      <c r="T610" s="58">
        <v>40693</v>
      </c>
      <c r="U610" s="63">
        <v>23.02</v>
      </c>
      <c r="V610" s="58">
        <v>47886</v>
      </c>
      <c r="W610" s="33" t="s">
        <v>831</v>
      </c>
      <c r="X610" s="33" t="s">
        <v>316</v>
      </c>
      <c r="Y610" s="33" t="s">
        <v>341</v>
      </c>
      <c r="Z610" s="55" t="s">
        <v>556</v>
      </c>
      <c r="AA610" s="55" t="s">
        <v>324</v>
      </c>
      <c r="AB610" s="55" t="s">
        <v>319</v>
      </c>
      <c r="AC610" s="55" t="s">
        <v>320</v>
      </c>
      <c r="AD610" s="55" t="s">
        <v>382</v>
      </c>
      <c r="AE610" s="55" t="s">
        <v>357</v>
      </c>
      <c r="AF610" s="55" t="s">
        <v>321</v>
      </c>
      <c r="AG610" s="55" t="s">
        <v>317</v>
      </c>
      <c r="AH610" s="55" t="s">
        <v>327</v>
      </c>
      <c r="AI610" s="55" t="s">
        <v>318</v>
      </c>
    </row>
    <row r="611" spans="1:35" ht="25.5" customHeight="1" x14ac:dyDescent="0.2">
      <c r="A611" s="55" t="s">
        <v>769</v>
      </c>
      <c r="B611" s="56" t="s">
        <v>770</v>
      </c>
      <c r="C611" s="56" t="s">
        <v>1118</v>
      </c>
      <c r="D611" s="56" t="s">
        <v>1146</v>
      </c>
      <c r="G611" s="58">
        <v>870</v>
      </c>
      <c r="H611" s="58">
        <v>950</v>
      </c>
      <c r="I611" s="58">
        <v>80</v>
      </c>
      <c r="J611" s="59">
        <v>0.91954022988505746</v>
      </c>
      <c r="K611" s="58">
        <v>20</v>
      </c>
      <c r="L611" s="58">
        <v>40</v>
      </c>
      <c r="M611" s="58">
        <v>10</v>
      </c>
      <c r="N611" s="60">
        <v>70</v>
      </c>
      <c r="O611" s="63">
        <v>26.4</v>
      </c>
      <c r="P611" s="58">
        <v>54906</v>
      </c>
      <c r="Q611" s="63">
        <v>18.72</v>
      </c>
      <c r="R611" s="58">
        <v>38928</v>
      </c>
      <c r="S611" s="63">
        <v>23.95</v>
      </c>
      <c r="T611" s="58">
        <v>49817</v>
      </c>
      <c r="U611" s="63">
        <v>30.24</v>
      </c>
      <c r="V611" s="58">
        <v>62895</v>
      </c>
      <c r="W611" s="33" t="s">
        <v>831</v>
      </c>
      <c r="X611" s="33" t="s">
        <v>316</v>
      </c>
      <c r="Y611" s="33" t="s">
        <v>341</v>
      </c>
      <c r="Z611" s="55" t="s">
        <v>320</v>
      </c>
      <c r="AA611" s="55" t="s">
        <v>327</v>
      </c>
      <c r="AB611" s="55" t="s">
        <v>318</v>
      </c>
      <c r="AC611" s="55" t="s">
        <v>324</v>
      </c>
      <c r="AD611" s="55" t="s">
        <v>322</v>
      </c>
      <c r="AE611" s="55" t="s">
        <v>331</v>
      </c>
      <c r="AF611" s="55" t="s">
        <v>319</v>
      </c>
      <c r="AG611" s="55" t="s">
        <v>321</v>
      </c>
      <c r="AH611" s="55" t="s">
        <v>317</v>
      </c>
      <c r="AI611" s="55" t="s">
        <v>382</v>
      </c>
    </row>
    <row r="612" spans="1:35" ht="25.5" customHeight="1" x14ac:dyDescent="0.2">
      <c r="A612" s="55" t="s">
        <v>771</v>
      </c>
      <c r="B612" s="56" t="s">
        <v>772</v>
      </c>
      <c r="C612" s="56" t="s">
        <v>971</v>
      </c>
      <c r="D612" s="56" t="s">
        <v>1128</v>
      </c>
      <c r="G612" s="58">
        <v>430</v>
      </c>
      <c r="H612" s="58">
        <v>435</v>
      </c>
      <c r="I612" s="58">
        <v>10</v>
      </c>
      <c r="J612" s="59">
        <v>0.23255813953488372</v>
      </c>
      <c r="K612" s="58">
        <v>25</v>
      </c>
      <c r="L612" s="58">
        <v>40</v>
      </c>
      <c r="M612" s="58" t="s">
        <v>54</v>
      </c>
      <c r="N612" s="60">
        <v>65</v>
      </c>
      <c r="O612" s="63">
        <v>15.19</v>
      </c>
      <c r="P612" s="58">
        <v>31597</v>
      </c>
      <c r="Q612" s="63">
        <v>11.62</v>
      </c>
      <c r="R612" s="58">
        <v>24174</v>
      </c>
      <c r="S612" s="63">
        <v>14.15</v>
      </c>
      <c r="T612" s="58">
        <v>29432</v>
      </c>
      <c r="U612" s="63">
        <v>16.98</v>
      </c>
      <c r="V612" s="58">
        <v>35309</v>
      </c>
      <c r="W612" s="33" t="s">
        <v>831</v>
      </c>
      <c r="X612" s="33" t="s">
        <v>316</v>
      </c>
      <c r="Y612" s="33" t="s">
        <v>365</v>
      </c>
      <c r="Z612" s="55" t="s">
        <v>319</v>
      </c>
      <c r="AA612" s="55" t="s">
        <v>382</v>
      </c>
      <c r="AB612" s="55" t="s">
        <v>328</v>
      </c>
      <c r="AC612" s="55" t="s">
        <v>322</v>
      </c>
      <c r="AD612" s="55" t="s">
        <v>331</v>
      </c>
      <c r="AE612" s="55" t="s">
        <v>317</v>
      </c>
      <c r="AF612" s="55" t="s">
        <v>327</v>
      </c>
      <c r="AG612" s="55" t="s">
        <v>320</v>
      </c>
      <c r="AH612" s="55" t="s">
        <v>405</v>
      </c>
      <c r="AI612" s="55" t="s">
        <v>318</v>
      </c>
    </row>
    <row r="613" spans="1:35" ht="25.5" customHeight="1" x14ac:dyDescent="0.2">
      <c r="A613" s="55" t="s">
        <v>786</v>
      </c>
      <c r="B613" s="56" t="s">
        <v>1283</v>
      </c>
      <c r="C613" s="56" t="s">
        <v>1118</v>
      </c>
      <c r="D613" s="56" t="s">
        <v>1146</v>
      </c>
      <c r="G613" s="58">
        <v>310</v>
      </c>
      <c r="H613" s="58">
        <v>345</v>
      </c>
      <c r="I613" s="58">
        <v>35</v>
      </c>
      <c r="J613" s="59">
        <v>1.129032258064516</v>
      </c>
      <c r="K613" s="58">
        <v>30</v>
      </c>
      <c r="L613" s="58">
        <v>30</v>
      </c>
      <c r="M613" s="58">
        <v>5</v>
      </c>
      <c r="N613" s="60">
        <v>65</v>
      </c>
      <c r="O613" s="63">
        <v>14.62</v>
      </c>
      <c r="P613" s="58">
        <v>30401</v>
      </c>
      <c r="Q613" s="63">
        <v>11.21</v>
      </c>
      <c r="R613" s="58">
        <v>23326</v>
      </c>
      <c r="S613" s="63">
        <v>14.36</v>
      </c>
      <c r="T613" s="58">
        <v>29879</v>
      </c>
      <c r="U613" s="63">
        <v>16.32</v>
      </c>
      <c r="V613" s="58">
        <v>33939</v>
      </c>
      <c r="W613" s="33" t="s">
        <v>831</v>
      </c>
      <c r="X613" s="33" t="s">
        <v>316</v>
      </c>
      <c r="Y613" s="33" t="s">
        <v>365</v>
      </c>
      <c r="Z613" s="55" t="s">
        <v>321</v>
      </c>
      <c r="AA613" s="55" t="s">
        <v>319</v>
      </c>
      <c r="AB613" s="55" t="s">
        <v>327</v>
      </c>
      <c r="AC613" s="55" t="s">
        <v>328</v>
      </c>
      <c r="AD613" s="55" t="s">
        <v>326</v>
      </c>
      <c r="AE613" s="55" t="s">
        <v>322</v>
      </c>
      <c r="AF613" s="55" t="s">
        <v>317</v>
      </c>
      <c r="AG613" s="55" t="s">
        <v>320</v>
      </c>
      <c r="AH613" s="55" t="s">
        <v>343</v>
      </c>
      <c r="AI613" s="55" t="s">
        <v>324</v>
      </c>
    </row>
    <row r="614" spans="1:35" ht="25.5" customHeight="1" x14ac:dyDescent="0.2">
      <c r="A614" s="55" t="s">
        <v>791</v>
      </c>
      <c r="B614" s="56" t="s">
        <v>1284</v>
      </c>
      <c r="C614" s="56" t="s">
        <v>1118</v>
      </c>
      <c r="D614" s="56" t="s">
        <v>1146</v>
      </c>
      <c r="G614" s="58">
        <v>400</v>
      </c>
      <c r="H614" s="58">
        <v>425</v>
      </c>
      <c r="I614" s="58">
        <v>25</v>
      </c>
      <c r="J614" s="59">
        <v>0.625</v>
      </c>
      <c r="K614" s="58">
        <v>30</v>
      </c>
      <c r="L614" s="58">
        <v>25</v>
      </c>
      <c r="M614" s="58" t="s">
        <v>54</v>
      </c>
      <c r="N614" s="60">
        <v>55</v>
      </c>
      <c r="O614" s="63">
        <v>119.84</v>
      </c>
      <c r="P614" s="58">
        <v>249267.20000000001</v>
      </c>
      <c r="Q614" s="63">
        <v>33.57</v>
      </c>
      <c r="R614" s="58">
        <v>69825.600000000006</v>
      </c>
      <c r="S614" s="63">
        <v>108.16</v>
      </c>
      <c r="T614" s="58">
        <v>224972.79999999999</v>
      </c>
      <c r="U614" s="63">
        <v>162.97999999999999</v>
      </c>
      <c r="V614" s="58">
        <v>338998.39999999997</v>
      </c>
      <c r="W614" s="33" t="s">
        <v>831</v>
      </c>
      <c r="X614" s="33" t="s">
        <v>316</v>
      </c>
      <c r="Y614" s="33" t="s">
        <v>339</v>
      </c>
      <c r="Z614" s="55" t="s">
        <v>322</v>
      </c>
      <c r="AA614" s="55" t="s">
        <v>319</v>
      </c>
      <c r="AB614" s="55" t="s">
        <v>324</v>
      </c>
      <c r="AC614" s="55" t="s">
        <v>321</v>
      </c>
      <c r="AD614" s="55" t="s">
        <v>326</v>
      </c>
      <c r="AE614" s="55" t="s">
        <v>327</v>
      </c>
      <c r="AF614" s="55" t="s">
        <v>320</v>
      </c>
      <c r="AG614" s="55" t="s">
        <v>328</v>
      </c>
      <c r="AH614" s="55" t="s">
        <v>331</v>
      </c>
      <c r="AI614" s="55" t="s">
        <v>342</v>
      </c>
    </row>
    <row r="615" spans="1:35" ht="25.5" customHeight="1" x14ac:dyDescent="0.2">
      <c r="A615" s="55" t="s">
        <v>1285</v>
      </c>
      <c r="B615" s="56" t="s">
        <v>1286</v>
      </c>
      <c r="C615" s="56" t="s">
        <v>1058</v>
      </c>
      <c r="D615" s="56" t="s">
        <v>1137</v>
      </c>
      <c r="E615" s="56" t="s">
        <v>962</v>
      </c>
      <c r="G615" s="58">
        <v>425</v>
      </c>
      <c r="H615" s="58">
        <v>375</v>
      </c>
      <c r="I615" s="58">
        <v>-50</v>
      </c>
      <c r="J615" s="59">
        <v>-1.1764705882352942</v>
      </c>
      <c r="K615" s="58">
        <v>35</v>
      </c>
      <c r="L615" s="58">
        <v>20</v>
      </c>
      <c r="M615" s="58">
        <v>-5</v>
      </c>
      <c r="N615" s="60">
        <v>50</v>
      </c>
      <c r="O615" s="63">
        <v>18.850000000000001</v>
      </c>
      <c r="P615" s="58">
        <v>39203</v>
      </c>
      <c r="Q615" s="63">
        <v>16.079999999999998</v>
      </c>
      <c r="R615" s="58">
        <v>33437</v>
      </c>
      <c r="S615" s="63">
        <v>17.57</v>
      </c>
      <c r="T615" s="58">
        <v>36538</v>
      </c>
      <c r="U615" s="63">
        <v>20.23</v>
      </c>
      <c r="V615" s="58">
        <v>42087</v>
      </c>
      <c r="W615" s="33" t="s">
        <v>831</v>
      </c>
      <c r="X615" s="33" t="s">
        <v>316</v>
      </c>
      <c r="Y615" s="33" t="s">
        <v>341</v>
      </c>
      <c r="Z615" s="55" t="s">
        <v>331</v>
      </c>
      <c r="AA615" s="55" t="s">
        <v>319</v>
      </c>
      <c r="AB615" s="55" t="s">
        <v>320</v>
      </c>
      <c r="AC615" s="55" t="s">
        <v>322</v>
      </c>
      <c r="AD615" s="55" t="s">
        <v>326</v>
      </c>
      <c r="AE615" s="55" t="s">
        <v>318</v>
      </c>
      <c r="AF615" s="55" t="s">
        <v>324</v>
      </c>
      <c r="AG615" s="55" t="s">
        <v>342</v>
      </c>
      <c r="AH615" s="55" t="s">
        <v>317</v>
      </c>
      <c r="AI615" s="55" t="s">
        <v>327</v>
      </c>
    </row>
    <row r="616" spans="1:35" ht="25.5" customHeight="1" x14ac:dyDescent="0.2">
      <c r="A616" s="55" t="s">
        <v>1287</v>
      </c>
      <c r="B616" s="56" t="s">
        <v>1288</v>
      </c>
      <c r="C616" s="56" t="s">
        <v>1058</v>
      </c>
      <c r="D616" s="56" t="s">
        <v>1137</v>
      </c>
      <c r="E616" s="56" t="s">
        <v>962</v>
      </c>
      <c r="G616" s="58">
        <v>425</v>
      </c>
      <c r="H616" s="58">
        <v>385</v>
      </c>
      <c r="I616" s="58">
        <v>-40</v>
      </c>
      <c r="J616" s="59">
        <v>-0.94117647058823528</v>
      </c>
      <c r="K616" s="58">
        <v>15</v>
      </c>
      <c r="L616" s="58">
        <v>30</v>
      </c>
      <c r="M616" s="58">
        <v>-5</v>
      </c>
      <c r="N616" s="60">
        <v>40</v>
      </c>
      <c r="O616" s="63">
        <v>19.07</v>
      </c>
      <c r="P616" s="58">
        <v>39664</v>
      </c>
      <c r="Q616" s="63">
        <v>15.85</v>
      </c>
      <c r="R616" s="58">
        <v>32978</v>
      </c>
      <c r="S616" s="63">
        <v>20.48</v>
      </c>
      <c r="T616" s="58">
        <v>42594</v>
      </c>
      <c r="U616" s="63">
        <v>20.68</v>
      </c>
      <c r="V616" s="58">
        <v>43007</v>
      </c>
      <c r="W616" s="33" t="s">
        <v>831</v>
      </c>
      <c r="X616" s="33" t="s">
        <v>316</v>
      </c>
      <c r="Y616" s="33" t="s">
        <v>365</v>
      </c>
      <c r="Z616" s="55" t="s">
        <v>319</v>
      </c>
      <c r="AA616" s="55" t="s">
        <v>317</v>
      </c>
      <c r="AB616" s="55" t="s">
        <v>327</v>
      </c>
      <c r="AC616" s="55" t="s">
        <v>320</v>
      </c>
      <c r="AD616" s="55" t="s">
        <v>324</v>
      </c>
      <c r="AE616" s="55" t="s">
        <v>326</v>
      </c>
      <c r="AF616" s="55" t="s">
        <v>322</v>
      </c>
      <c r="AG616" s="55" t="s">
        <v>342</v>
      </c>
      <c r="AH616" s="55" t="s">
        <v>407</v>
      </c>
      <c r="AI616" s="55" t="s">
        <v>318</v>
      </c>
    </row>
    <row r="617" spans="1:35" ht="25.5" customHeight="1" x14ac:dyDescent="0.2">
      <c r="A617" s="55" t="s">
        <v>529</v>
      </c>
      <c r="B617" s="56" t="s">
        <v>1289</v>
      </c>
      <c r="C617" s="56" t="s">
        <v>1058</v>
      </c>
      <c r="D617" s="56" t="s">
        <v>1194</v>
      </c>
      <c r="G617" s="58">
        <v>550</v>
      </c>
      <c r="H617" s="58">
        <v>535</v>
      </c>
      <c r="I617" s="58">
        <v>-15</v>
      </c>
      <c r="J617" s="59">
        <v>-0.27272727272727271</v>
      </c>
      <c r="K617" s="58">
        <v>10</v>
      </c>
      <c r="L617" s="58">
        <v>30</v>
      </c>
      <c r="M617" s="58" t="s">
        <v>54</v>
      </c>
      <c r="N617" s="60">
        <v>40</v>
      </c>
      <c r="O617" s="63">
        <v>26</v>
      </c>
      <c r="P617" s="58">
        <v>54088</v>
      </c>
      <c r="Q617" s="63">
        <v>21.93</v>
      </c>
      <c r="R617" s="58">
        <v>45615</v>
      </c>
      <c r="S617" s="63">
        <v>25.49</v>
      </c>
      <c r="T617" s="58">
        <v>53022</v>
      </c>
      <c r="U617" s="63">
        <v>28.04</v>
      </c>
      <c r="V617" s="58">
        <v>58324</v>
      </c>
      <c r="W617" s="33" t="s">
        <v>831</v>
      </c>
      <c r="X617" s="33" t="s">
        <v>316</v>
      </c>
      <c r="Y617" s="33" t="s">
        <v>365</v>
      </c>
      <c r="Z617" s="55" t="s">
        <v>382</v>
      </c>
      <c r="AA617" s="55" t="s">
        <v>319</v>
      </c>
      <c r="AB617" s="55" t="s">
        <v>362</v>
      </c>
      <c r="AC617" s="55" t="s">
        <v>327</v>
      </c>
      <c r="AD617" s="55" t="s">
        <v>320</v>
      </c>
      <c r="AE617" s="55" t="s">
        <v>357</v>
      </c>
      <c r="AF617" s="55" t="s">
        <v>324</v>
      </c>
      <c r="AG617" s="55" t="s">
        <v>321</v>
      </c>
      <c r="AH617" s="55" t="s">
        <v>404</v>
      </c>
      <c r="AI617" s="55" t="s">
        <v>326</v>
      </c>
    </row>
    <row r="618" spans="1:35" ht="25.5" customHeight="1" x14ac:dyDescent="0.2">
      <c r="A618" s="55" t="s">
        <v>530</v>
      </c>
      <c r="B618" s="56" t="s">
        <v>531</v>
      </c>
      <c r="C618" s="56" t="s">
        <v>1058</v>
      </c>
      <c r="D618" s="56" t="s">
        <v>1138</v>
      </c>
      <c r="G618" s="58">
        <v>375</v>
      </c>
      <c r="H618" s="58">
        <v>345</v>
      </c>
      <c r="I618" s="58">
        <v>-30</v>
      </c>
      <c r="J618" s="59">
        <v>-0.8</v>
      </c>
      <c r="K618" s="58">
        <v>15</v>
      </c>
      <c r="L618" s="58">
        <v>25</v>
      </c>
      <c r="M618" s="58">
        <v>-5</v>
      </c>
      <c r="N618" s="60">
        <v>35</v>
      </c>
      <c r="O618" s="63">
        <v>21.98</v>
      </c>
      <c r="P618" s="58">
        <v>45720</v>
      </c>
      <c r="Q618" s="63">
        <v>17.93</v>
      </c>
      <c r="R618" s="58">
        <v>37297</v>
      </c>
      <c r="S618" s="63">
        <v>21.94</v>
      </c>
      <c r="T618" s="58">
        <v>45641</v>
      </c>
      <c r="U618" s="63">
        <v>24.01</v>
      </c>
      <c r="V618" s="58">
        <v>49931</v>
      </c>
      <c r="W618" s="33" t="s">
        <v>831</v>
      </c>
      <c r="X618" s="33" t="s">
        <v>316</v>
      </c>
      <c r="Y618" s="33" t="s">
        <v>341</v>
      </c>
      <c r="Z618" s="55" t="s">
        <v>357</v>
      </c>
      <c r="AA618" s="55" t="s">
        <v>362</v>
      </c>
      <c r="AB618" s="55" t="s">
        <v>413</v>
      </c>
      <c r="AC618" s="55" t="s">
        <v>382</v>
      </c>
      <c r="AD618" s="55" t="s">
        <v>404</v>
      </c>
      <c r="AE618" s="55" t="s">
        <v>319</v>
      </c>
      <c r="AF618" s="55" t="s">
        <v>320</v>
      </c>
      <c r="AG618" s="55" t="s">
        <v>322</v>
      </c>
      <c r="AH618" s="55" t="s">
        <v>405</v>
      </c>
      <c r="AI618" s="55" t="s">
        <v>317</v>
      </c>
    </row>
    <row r="619" spans="1:35" s="57" customFormat="1" ht="25.5" customHeight="1" x14ac:dyDescent="0.2">
      <c r="A619" s="55" t="s">
        <v>306</v>
      </c>
      <c r="B619" s="56" t="s">
        <v>438</v>
      </c>
      <c r="C619" s="56" t="s">
        <v>1027</v>
      </c>
      <c r="D619" s="56" t="s">
        <v>1028</v>
      </c>
      <c r="E619" s="56" t="s">
        <v>962</v>
      </c>
      <c r="G619" s="58">
        <v>385</v>
      </c>
      <c r="H619" s="58">
        <v>440</v>
      </c>
      <c r="I619" s="58">
        <v>55</v>
      </c>
      <c r="J619" s="59">
        <v>1.4285714285714284</v>
      </c>
      <c r="K619" s="58">
        <v>15</v>
      </c>
      <c r="L619" s="58">
        <v>20</v>
      </c>
      <c r="M619" s="58">
        <v>5</v>
      </c>
      <c r="N619" s="60">
        <v>35</v>
      </c>
      <c r="O619" s="63">
        <v>24.74</v>
      </c>
      <c r="P619" s="58">
        <v>51460</v>
      </c>
      <c r="Q619" s="63">
        <v>18.309999999999999</v>
      </c>
      <c r="R619" s="58">
        <v>38080</v>
      </c>
      <c r="S619" s="63">
        <v>23.41</v>
      </c>
      <c r="T619" s="58">
        <v>48689</v>
      </c>
      <c r="U619" s="63">
        <v>27.96</v>
      </c>
      <c r="V619" s="58">
        <v>58150</v>
      </c>
      <c r="W619" s="33" t="s">
        <v>831</v>
      </c>
      <c r="X619" s="33" t="s">
        <v>316</v>
      </c>
      <c r="Y619" s="33" t="s">
        <v>339</v>
      </c>
      <c r="Z619" s="55" t="s">
        <v>319</v>
      </c>
      <c r="AA619" s="55" t="s">
        <v>317</v>
      </c>
      <c r="AB619" s="55" t="s">
        <v>327</v>
      </c>
      <c r="AC619" s="55" t="s">
        <v>320</v>
      </c>
      <c r="AD619" s="55" t="s">
        <v>343</v>
      </c>
      <c r="AE619" s="55" t="s">
        <v>322</v>
      </c>
      <c r="AF619" s="55" t="s">
        <v>331</v>
      </c>
      <c r="AG619" s="55" t="s">
        <v>321</v>
      </c>
      <c r="AH619" s="55" t="s">
        <v>318</v>
      </c>
      <c r="AI619" s="55" t="s">
        <v>324</v>
      </c>
    </row>
    <row r="620" spans="1:35" ht="25.5" customHeight="1" x14ac:dyDescent="0.2">
      <c r="A620" s="55" t="s">
        <v>308</v>
      </c>
      <c r="B620" s="56" t="s">
        <v>440</v>
      </c>
      <c r="C620" s="56" t="s">
        <v>1058</v>
      </c>
      <c r="D620" s="56" t="s">
        <v>1137</v>
      </c>
      <c r="G620" s="58">
        <v>380</v>
      </c>
      <c r="H620" s="58">
        <v>380</v>
      </c>
      <c r="I620" s="58">
        <v>-5</v>
      </c>
      <c r="J620" s="59">
        <v>-0.13157894736842105</v>
      </c>
      <c r="K620" s="58">
        <v>10</v>
      </c>
      <c r="L620" s="58">
        <v>15</v>
      </c>
      <c r="M620" s="58">
        <v>0</v>
      </c>
      <c r="N620" s="60">
        <v>30</v>
      </c>
      <c r="O620" s="63">
        <v>22.91</v>
      </c>
      <c r="P620" s="58">
        <v>47655</v>
      </c>
      <c r="Q620" s="63">
        <v>14.41</v>
      </c>
      <c r="R620" s="58">
        <v>29973</v>
      </c>
      <c r="S620" s="63">
        <v>22.56</v>
      </c>
      <c r="T620" s="58">
        <v>46934</v>
      </c>
      <c r="U620" s="63">
        <v>27.16</v>
      </c>
      <c r="V620" s="58">
        <v>56496</v>
      </c>
      <c r="W620" s="33" t="s">
        <v>831</v>
      </c>
      <c r="X620" s="33" t="s">
        <v>316</v>
      </c>
      <c r="Y620" s="33" t="s">
        <v>365</v>
      </c>
      <c r="Z620" s="55" t="s">
        <v>327</v>
      </c>
      <c r="AA620" s="55" t="s">
        <v>324</v>
      </c>
      <c r="AB620" s="55" t="s">
        <v>320</v>
      </c>
      <c r="AC620" s="55" t="s">
        <v>343</v>
      </c>
      <c r="AD620" s="55" t="s">
        <v>357</v>
      </c>
      <c r="AE620" s="55" t="s">
        <v>331</v>
      </c>
      <c r="AF620" s="55" t="s">
        <v>319</v>
      </c>
      <c r="AG620" s="55" t="s">
        <v>318</v>
      </c>
      <c r="AH620" s="55" t="s">
        <v>326</v>
      </c>
      <c r="AI620" s="55" t="s">
        <v>322</v>
      </c>
    </row>
    <row r="621" spans="1:35" ht="25.5" customHeight="1" x14ac:dyDescent="0.2">
      <c r="A621" s="55" t="s">
        <v>309</v>
      </c>
      <c r="B621" s="56" t="s">
        <v>441</v>
      </c>
      <c r="C621" s="56" t="s">
        <v>1058</v>
      </c>
      <c r="D621" s="56" t="s">
        <v>1138</v>
      </c>
      <c r="G621" s="58">
        <v>230</v>
      </c>
      <c r="H621" s="58">
        <v>245</v>
      </c>
      <c r="I621" s="58">
        <v>15</v>
      </c>
      <c r="J621" s="59">
        <v>0.65217391304347827</v>
      </c>
      <c r="K621" s="58">
        <v>10</v>
      </c>
      <c r="L621" s="58">
        <v>15</v>
      </c>
      <c r="M621" s="58" t="s">
        <v>54</v>
      </c>
      <c r="N621" s="60">
        <v>30</v>
      </c>
      <c r="O621" s="63">
        <v>25.09</v>
      </c>
      <c r="P621" s="58">
        <v>52194</v>
      </c>
      <c r="Q621" s="63">
        <v>22.18</v>
      </c>
      <c r="R621" s="58">
        <v>46136</v>
      </c>
      <c r="S621" s="63">
        <v>24.14</v>
      </c>
      <c r="T621" s="58">
        <v>50211</v>
      </c>
      <c r="U621" s="63">
        <v>26.55</v>
      </c>
      <c r="V621" s="58">
        <v>55223</v>
      </c>
      <c r="W621" s="33" t="s">
        <v>831</v>
      </c>
      <c r="X621" s="33" t="s">
        <v>316</v>
      </c>
      <c r="Y621" s="33" t="s">
        <v>365</v>
      </c>
      <c r="Z621" s="55" t="s">
        <v>382</v>
      </c>
      <c r="AA621" s="55" t="s">
        <v>362</v>
      </c>
      <c r="AB621" s="55" t="s">
        <v>321</v>
      </c>
      <c r="AC621" s="55" t="s">
        <v>331</v>
      </c>
      <c r="AD621" s="55" t="s">
        <v>319</v>
      </c>
      <c r="AE621" s="55" t="s">
        <v>317</v>
      </c>
      <c r="AF621" s="55" t="s">
        <v>320</v>
      </c>
      <c r="AG621" s="55" t="s">
        <v>324</v>
      </c>
      <c r="AH621" s="55" t="s">
        <v>322</v>
      </c>
      <c r="AI621" s="55" t="s">
        <v>329</v>
      </c>
    </row>
    <row r="622" spans="1:35" ht="25.5" customHeight="1" x14ac:dyDescent="0.2">
      <c r="A622" s="55" t="s">
        <v>310</v>
      </c>
      <c r="B622" s="56" t="s">
        <v>442</v>
      </c>
      <c r="C622" s="56" t="s">
        <v>1058</v>
      </c>
      <c r="D622" s="56" t="s">
        <v>1137</v>
      </c>
      <c r="E622" s="56" t="s">
        <v>988</v>
      </c>
      <c r="G622" s="58">
        <v>275</v>
      </c>
      <c r="H622" s="58">
        <v>220</v>
      </c>
      <c r="I622" s="58">
        <v>-55</v>
      </c>
      <c r="J622" s="59">
        <v>-2</v>
      </c>
      <c r="K622" s="58">
        <v>20</v>
      </c>
      <c r="L622" s="58">
        <v>15</v>
      </c>
      <c r="M622" s="58">
        <v>-5</v>
      </c>
      <c r="N622" s="60">
        <v>25</v>
      </c>
      <c r="O622" s="63">
        <v>13.59</v>
      </c>
      <c r="P622" s="58">
        <v>28267</v>
      </c>
      <c r="Q622" s="63">
        <v>10.76</v>
      </c>
      <c r="R622" s="58">
        <v>22390</v>
      </c>
      <c r="S622" s="63">
        <v>14.29</v>
      </c>
      <c r="T622" s="58">
        <v>29722</v>
      </c>
      <c r="U622" s="63">
        <v>15</v>
      </c>
      <c r="V622" s="58">
        <v>31205</v>
      </c>
      <c r="W622" s="33" t="s">
        <v>831</v>
      </c>
      <c r="X622" s="33" t="s">
        <v>316</v>
      </c>
      <c r="Y622" s="33" t="s">
        <v>365</v>
      </c>
      <c r="Z622" s="55" t="s">
        <v>382</v>
      </c>
      <c r="AA622" s="55" t="s">
        <v>320</v>
      </c>
      <c r="AB622" s="55" t="s">
        <v>362</v>
      </c>
      <c r="AC622" s="55" t="s">
        <v>331</v>
      </c>
      <c r="AD622" s="55" t="s">
        <v>324</v>
      </c>
      <c r="AE622" s="55" t="s">
        <v>317</v>
      </c>
      <c r="AF622" s="55" t="s">
        <v>413</v>
      </c>
      <c r="AG622" s="55" t="s">
        <v>405</v>
      </c>
      <c r="AH622" s="55" t="s">
        <v>342</v>
      </c>
      <c r="AI622" s="55" t="s">
        <v>318</v>
      </c>
    </row>
    <row r="623" spans="1:35" ht="25.5" customHeight="1" x14ac:dyDescent="0.2">
      <c r="A623" s="55" t="s">
        <v>443</v>
      </c>
      <c r="B623" s="56" t="s">
        <v>444</v>
      </c>
      <c r="C623" s="56" t="s">
        <v>1118</v>
      </c>
      <c r="D623" s="56" t="s">
        <v>1146</v>
      </c>
      <c r="E623" s="56" t="s">
        <v>962</v>
      </c>
      <c r="G623" s="58">
        <v>85</v>
      </c>
      <c r="H623" s="58">
        <v>80</v>
      </c>
      <c r="I623" s="58">
        <v>0</v>
      </c>
      <c r="J623" s="59">
        <v>0</v>
      </c>
      <c r="K623" s="58">
        <v>10</v>
      </c>
      <c r="L623" s="58">
        <v>15</v>
      </c>
      <c r="M623" s="58">
        <v>0</v>
      </c>
      <c r="N623" s="60">
        <v>25</v>
      </c>
      <c r="O623" s="63">
        <v>12.12</v>
      </c>
      <c r="P623" s="58">
        <v>25204</v>
      </c>
      <c r="Q623" s="63">
        <v>7.99</v>
      </c>
      <c r="R623" s="58">
        <v>16616</v>
      </c>
      <c r="S623" s="63">
        <v>11.34</v>
      </c>
      <c r="T623" s="58">
        <v>23585</v>
      </c>
      <c r="U623" s="63">
        <v>14.18</v>
      </c>
      <c r="V623" s="58">
        <v>29499</v>
      </c>
      <c r="W623" s="33" t="s">
        <v>831</v>
      </c>
      <c r="X623" s="33" t="s">
        <v>316</v>
      </c>
      <c r="Y623" s="33" t="s">
        <v>365</v>
      </c>
      <c r="Z623" s="55" t="s">
        <v>556</v>
      </c>
      <c r="AA623" s="55" t="s">
        <v>319</v>
      </c>
      <c r="AB623" s="55" t="s">
        <v>382</v>
      </c>
      <c r="AC623" s="55" t="s">
        <v>321</v>
      </c>
      <c r="AD623" s="55" t="s">
        <v>322</v>
      </c>
      <c r="AE623" s="55" t="s">
        <v>317</v>
      </c>
      <c r="AF623" s="55" t="s">
        <v>327</v>
      </c>
      <c r="AG623" s="55" t="s">
        <v>320</v>
      </c>
      <c r="AH623" s="55" t="s">
        <v>318</v>
      </c>
      <c r="AI623" s="55" t="s">
        <v>324</v>
      </c>
    </row>
    <row r="624" spans="1:35" ht="25.5" customHeight="1" x14ac:dyDescent="0.2">
      <c r="A624" s="55" t="s">
        <v>311</v>
      </c>
      <c r="B624" s="56" t="s">
        <v>445</v>
      </c>
      <c r="C624" s="56" t="s">
        <v>1058</v>
      </c>
      <c r="D624" s="56" t="s">
        <v>1137</v>
      </c>
      <c r="G624" s="58">
        <v>265</v>
      </c>
      <c r="H624" s="58">
        <v>275</v>
      </c>
      <c r="I624" s="58">
        <v>10</v>
      </c>
      <c r="J624" s="59">
        <v>0.37735849056603771</v>
      </c>
      <c r="K624" s="58">
        <v>10</v>
      </c>
      <c r="L624" s="58">
        <v>15</v>
      </c>
      <c r="M624" s="58" t="s">
        <v>54</v>
      </c>
      <c r="N624" s="60">
        <v>25</v>
      </c>
      <c r="O624" s="63">
        <v>22.61</v>
      </c>
      <c r="P624" s="58">
        <v>47024</v>
      </c>
      <c r="Q624" s="63">
        <v>17.010000000000002</v>
      </c>
      <c r="R624" s="58">
        <v>35385</v>
      </c>
      <c r="S624" s="63">
        <v>24.42</v>
      </c>
      <c r="T624" s="58">
        <v>50787</v>
      </c>
      <c r="U624" s="63">
        <v>25.41</v>
      </c>
      <c r="V624" s="58">
        <v>52843</v>
      </c>
      <c r="W624" s="33" t="s">
        <v>831</v>
      </c>
      <c r="X624" s="33" t="s">
        <v>316</v>
      </c>
      <c r="Y624" s="33" t="s">
        <v>341</v>
      </c>
      <c r="Z624" s="55" t="s">
        <v>319</v>
      </c>
      <c r="AA624" s="55" t="s">
        <v>327</v>
      </c>
      <c r="AB624" s="55" t="s">
        <v>324</v>
      </c>
      <c r="AC624" s="55" t="s">
        <v>326</v>
      </c>
      <c r="AD624" s="55" t="s">
        <v>320</v>
      </c>
      <c r="AE624" s="55" t="s">
        <v>321</v>
      </c>
      <c r="AF624" s="55" t="s">
        <v>322</v>
      </c>
      <c r="AG624" s="55" t="s">
        <v>331</v>
      </c>
      <c r="AH624" s="55" t="s">
        <v>318</v>
      </c>
      <c r="AI624" s="55" t="s">
        <v>328</v>
      </c>
    </row>
    <row r="625" spans="1:35" ht="25.5" customHeight="1" x14ac:dyDescent="0.2">
      <c r="A625" s="55" t="s">
        <v>312</v>
      </c>
      <c r="B625" s="56" t="s">
        <v>446</v>
      </c>
      <c r="C625" s="56" t="s">
        <v>1010</v>
      </c>
      <c r="D625" s="56" t="s">
        <v>1130</v>
      </c>
      <c r="G625" s="58">
        <v>305</v>
      </c>
      <c r="H625" s="58">
        <v>335</v>
      </c>
      <c r="I625" s="58">
        <v>30</v>
      </c>
      <c r="J625" s="59">
        <v>0.98360655737704916</v>
      </c>
      <c r="K625" s="58">
        <v>10</v>
      </c>
      <c r="L625" s="58">
        <v>15</v>
      </c>
      <c r="M625" s="58">
        <v>5</v>
      </c>
      <c r="N625" s="60">
        <v>25</v>
      </c>
      <c r="O625" s="63">
        <v>24.86</v>
      </c>
      <c r="P625" s="58">
        <v>51717</v>
      </c>
      <c r="Q625" s="63">
        <v>16.829999999999998</v>
      </c>
      <c r="R625" s="58">
        <v>35006</v>
      </c>
      <c r="S625" s="63">
        <v>23.47</v>
      </c>
      <c r="T625" s="58">
        <v>48810</v>
      </c>
      <c r="U625" s="63">
        <v>28.88</v>
      </c>
      <c r="V625" s="58">
        <v>60072</v>
      </c>
      <c r="W625" s="33" t="s">
        <v>831</v>
      </c>
      <c r="X625" s="33" t="s">
        <v>316</v>
      </c>
      <c r="Y625" s="33" t="s">
        <v>365</v>
      </c>
      <c r="Z625" s="55" t="s">
        <v>319</v>
      </c>
      <c r="AA625" s="55" t="s">
        <v>320</v>
      </c>
      <c r="AB625" s="55" t="s">
        <v>382</v>
      </c>
      <c r="AC625" s="55" t="s">
        <v>322</v>
      </c>
      <c r="AD625" s="55" t="s">
        <v>327</v>
      </c>
      <c r="AE625" s="55" t="s">
        <v>324</v>
      </c>
      <c r="AF625" s="55" t="s">
        <v>362</v>
      </c>
      <c r="AG625" s="55" t="s">
        <v>317</v>
      </c>
      <c r="AH625" s="55" t="s">
        <v>326</v>
      </c>
      <c r="AI625" s="55" t="s">
        <v>331</v>
      </c>
    </row>
    <row r="626" spans="1:35" ht="25.5" customHeight="1" x14ac:dyDescent="0.2">
      <c r="A626" s="55" t="s">
        <v>1290</v>
      </c>
      <c r="B626" s="56" t="s">
        <v>1291</v>
      </c>
      <c r="C626" s="56" t="s">
        <v>1058</v>
      </c>
      <c r="D626" s="56" t="s">
        <v>1137</v>
      </c>
      <c r="G626" s="58">
        <v>220</v>
      </c>
      <c r="H626" s="58">
        <v>185</v>
      </c>
      <c r="I626" s="58">
        <v>-35</v>
      </c>
      <c r="J626" s="59">
        <v>-1.5909090909090908</v>
      </c>
      <c r="K626" s="58">
        <v>5</v>
      </c>
      <c r="L626" s="58">
        <v>15</v>
      </c>
      <c r="M626" s="58">
        <v>-5</v>
      </c>
      <c r="N626" s="60">
        <v>20</v>
      </c>
      <c r="O626" s="63">
        <v>20.29</v>
      </c>
      <c r="P626" s="58">
        <v>42212</v>
      </c>
      <c r="Q626" s="63">
        <v>16.920000000000002</v>
      </c>
      <c r="R626" s="58">
        <v>35183</v>
      </c>
      <c r="S626" s="63">
        <v>18.579999999999998</v>
      </c>
      <c r="T626" s="58">
        <v>38637</v>
      </c>
      <c r="U626" s="63">
        <v>21.98</v>
      </c>
      <c r="V626" s="58">
        <v>45727</v>
      </c>
      <c r="W626" s="33" t="s">
        <v>831</v>
      </c>
      <c r="X626" s="33" t="s">
        <v>316</v>
      </c>
      <c r="Y626" s="33" t="s">
        <v>365</v>
      </c>
      <c r="Z626" s="55" t="s">
        <v>327</v>
      </c>
      <c r="AA626" s="55" t="s">
        <v>320</v>
      </c>
      <c r="AB626" s="55" t="s">
        <v>324</v>
      </c>
      <c r="AC626" s="55" t="s">
        <v>382</v>
      </c>
      <c r="AD626" s="55" t="s">
        <v>331</v>
      </c>
      <c r="AE626" s="55" t="s">
        <v>319</v>
      </c>
      <c r="AF626" s="55" t="s">
        <v>318</v>
      </c>
      <c r="AG626" s="55" t="s">
        <v>362</v>
      </c>
      <c r="AH626" s="55" t="s">
        <v>326</v>
      </c>
      <c r="AI626" s="55" t="s">
        <v>322</v>
      </c>
    </row>
    <row r="627" spans="1:35" ht="25.5" customHeight="1" x14ac:dyDescent="0.2">
      <c r="A627" s="55" t="s">
        <v>883</v>
      </c>
      <c r="B627" s="56" t="s">
        <v>884</v>
      </c>
      <c r="C627" s="56" t="s">
        <v>1166</v>
      </c>
      <c r="D627" s="56" t="s">
        <v>1175</v>
      </c>
      <c r="E627" s="56" t="s">
        <v>962</v>
      </c>
      <c r="G627" s="58">
        <v>160</v>
      </c>
      <c r="H627" s="58">
        <v>175</v>
      </c>
      <c r="I627" s="58">
        <v>20</v>
      </c>
      <c r="J627" s="59">
        <v>1.25</v>
      </c>
      <c r="K627" s="58">
        <v>10</v>
      </c>
      <c r="L627" s="58">
        <v>10</v>
      </c>
      <c r="M627" s="58" t="s">
        <v>54</v>
      </c>
      <c r="N627" s="60">
        <v>20</v>
      </c>
      <c r="O627" s="61">
        <v>56.460576923076921</v>
      </c>
      <c r="P627" s="58">
        <v>117438</v>
      </c>
      <c r="Q627" s="61">
        <v>18.784134615384616</v>
      </c>
      <c r="R627" s="58">
        <v>39071</v>
      </c>
      <c r="S627" s="61">
        <v>31.859134615384615</v>
      </c>
      <c r="T627" s="58">
        <v>66267</v>
      </c>
      <c r="U627" s="61">
        <v>75.298557692307696</v>
      </c>
      <c r="V627" s="58">
        <v>156621</v>
      </c>
      <c r="W627" s="33" t="s">
        <v>831</v>
      </c>
      <c r="X627" s="33" t="s">
        <v>316</v>
      </c>
      <c r="Y627" s="33" t="s">
        <v>339</v>
      </c>
      <c r="Z627" s="55" t="s">
        <v>322</v>
      </c>
      <c r="AA627" s="55" t="s">
        <v>319</v>
      </c>
      <c r="AB627" s="55" t="s">
        <v>320</v>
      </c>
      <c r="AC627" s="55" t="s">
        <v>327</v>
      </c>
      <c r="AD627" s="55" t="s">
        <v>318</v>
      </c>
      <c r="AE627" s="55" t="s">
        <v>324</v>
      </c>
      <c r="AF627" s="55" t="s">
        <v>321</v>
      </c>
      <c r="AG627" s="55" t="s">
        <v>326</v>
      </c>
      <c r="AH627" s="55" t="s">
        <v>342</v>
      </c>
      <c r="AI627" s="55" t="s">
        <v>317</v>
      </c>
    </row>
    <row r="628" spans="1:35" ht="25.5" customHeight="1" x14ac:dyDescent="0.2">
      <c r="A628" s="55" t="s">
        <v>1292</v>
      </c>
      <c r="B628" s="56" t="s">
        <v>1293</v>
      </c>
      <c r="C628" s="56" t="s">
        <v>1294</v>
      </c>
      <c r="D628" s="56" t="s">
        <v>1295</v>
      </c>
      <c r="G628" s="58">
        <v>225</v>
      </c>
      <c r="H628" s="58">
        <v>255</v>
      </c>
      <c r="I628" s="58">
        <v>30</v>
      </c>
      <c r="J628" s="59">
        <v>1.3333333333333333</v>
      </c>
      <c r="K628" s="58">
        <v>10</v>
      </c>
      <c r="L628" s="58">
        <v>10</v>
      </c>
      <c r="M628" s="58">
        <v>5</v>
      </c>
      <c r="N628" s="60">
        <v>20</v>
      </c>
      <c r="O628" s="63">
        <v>20.38</v>
      </c>
      <c r="P628" s="58">
        <v>42395</v>
      </c>
      <c r="Q628" s="63">
        <v>11.43</v>
      </c>
      <c r="R628" s="58">
        <v>23783</v>
      </c>
      <c r="S628" s="63">
        <v>18.5</v>
      </c>
      <c r="T628" s="58">
        <v>38487</v>
      </c>
      <c r="U628" s="63">
        <v>24.86</v>
      </c>
      <c r="V628" s="58">
        <v>51701</v>
      </c>
      <c r="W628" s="33" t="s">
        <v>831</v>
      </c>
      <c r="X628" s="33" t="s">
        <v>316</v>
      </c>
      <c r="Y628" s="33" t="s">
        <v>341</v>
      </c>
      <c r="Z628" s="55" t="s">
        <v>319</v>
      </c>
      <c r="AA628" s="55" t="s">
        <v>322</v>
      </c>
      <c r="AB628" s="55" t="s">
        <v>327</v>
      </c>
      <c r="AC628" s="55" t="s">
        <v>320</v>
      </c>
      <c r="AD628" s="55" t="s">
        <v>318</v>
      </c>
      <c r="AE628" s="55" t="s">
        <v>324</v>
      </c>
      <c r="AF628" s="55" t="s">
        <v>326</v>
      </c>
      <c r="AG628" s="55" t="s">
        <v>331</v>
      </c>
      <c r="AH628" s="55" t="s">
        <v>342</v>
      </c>
      <c r="AI628" s="55" t="s">
        <v>317</v>
      </c>
    </row>
  </sheetData>
  <mergeCells count="281">
    <mergeCell ref="N317:N319"/>
    <mergeCell ref="O317:O320"/>
    <mergeCell ref="A549:A552"/>
    <mergeCell ref="B549:B552"/>
    <mergeCell ref="C549:C552"/>
    <mergeCell ref="D549:D552"/>
    <mergeCell ref="E317:E320"/>
    <mergeCell ref="F317:F320"/>
    <mergeCell ref="G317:G320"/>
    <mergeCell ref="H317:H320"/>
    <mergeCell ref="I317:I320"/>
    <mergeCell ref="J317:J320"/>
    <mergeCell ref="K317:K319"/>
    <mergeCell ref="L317:L319"/>
    <mergeCell ref="M317:M319"/>
    <mergeCell ref="E549:E552"/>
    <mergeCell ref="F549:F552"/>
    <mergeCell ref="G549:G552"/>
    <mergeCell ref="H549:H552"/>
    <mergeCell ref="I549:I552"/>
    <mergeCell ref="J549:J552"/>
    <mergeCell ref="K549:K551"/>
    <mergeCell ref="L549:L551"/>
    <mergeCell ref="M549:M551"/>
    <mergeCell ref="W47:W50"/>
    <mergeCell ref="X47:X50"/>
    <mergeCell ref="Y47:Y50"/>
    <mergeCell ref="Z48:AI48"/>
    <mergeCell ref="Z49:AI50"/>
    <mergeCell ref="S213:S216"/>
    <mergeCell ref="T213:T216"/>
    <mergeCell ref="U213:U216"/>
    <mergeCell ref="V213:V216"/>
    <mergeCell ref="W213:W216"/>
    <mergeCell ref="X213:X216"/>
    <mergeCell ref="Y213:Y216"/>
    <mergeCell ref="Z214:AI214"/>
    <mergeCell ref="Z215:AI216"/>
    <mergeCell ref="A2:B2"/>
    <mergeCell ref="A4:B4"/>
    <mergeCell ref="A46:B46"/>
    <mergeCell ref="E8:E11"/>
    <mergeCell ref="F8:F11"/>
    <mergeCell ref="C7:F7"/>
    <mergeCell ref="G7:J7"/>
    <mergeCell ref="C8:C11"/>
    <mergeCell ref="D8:D11"/>
    <mergeCell ref="A6:AI6"/>
    <mergeCell ref="A7:B7"/>
    <mergeCell ref="K7:N7"/>
    <mergeCell ref="O7:V7"/>
    <mergeCell ref="W7:AI7"/>
    <mergeCell ref="A8:A11"/>
    <mergeCell ref="B8:B11"/>
    <mergeCell ref="G8:G11"/>
    <mergeCell ref="H8:H11"/>
    <mergeCell ref="I8:I11"/>
    <mergeCell ref="J8:J11"/>
    <mergeCell ref="K8:K10"/>
    <mergeCell ref="L8:L10"/>
    <mergeCell ref="M8:M10"/>
    <mergeCell ref="N8:N10"/>
    <mergeCell ref="V8:V11"/>
    <mergeCell ref="W8:W11"/>
    <mergeCell ref="X8:X11"/>
    <mergeCell ref="Y8:Y11"/>
    <mergeCell ref="Z9:AI9"/>
    <mergeCell ref="Z10:AI11"/>
    <mergeCell ref="N79:N81"/>
    <mergeCell ref="O79:O82"/>
    <mergeCell ref="P79:P82"/>
    <mergeCell ref="W79:W82"/>
    <mergeCell ref="X79:X82"/>
    <mergeCell ref="Y79:Y82"/>
    <mergeCell ref="Q8:Q11"/>
    <mergeCell ref="R8:R11"/>
    <mergeCell ref="S8:S11"/>
    <mergeCell ref="T8:T11"/>
    <mergeCell ref="U8:U11"/>
    <mergeCell ref="O8:O11"/>
    <mergeCell ref="P8:P11"/>
    <mergeCell ref="R47:R50"/>
    <mergeCell ref="S47:S50"/>
    <mergeCell ref="T47:T50"/>
    <mergeCell ref="U47:U50"/>
    <mergeCell ref="O47:O50"/>
    <mergeCell ref="A43:B43"/>
    <mergeCell ref="A45:AI45"/>
    <mergeCell ref="C46:F46"/>
    <mergeCell ref="G46:J46"/>
    <mergeCell ref="K46:N46"/>
    <mergeCell ref="O46:V46"/>
    <mergeCell ref="W46:AI46"/>
    <mergeCell ref="A47:A50"/>
    <mergeCell ref="B47:B50"/>
    <mergeCell ref="C47:C50"/>
    <mergeCell ref="D47:D50"/>
    <mergeCell ref="E47:E50"/>
    <mergeCell ref="F47:F50"/>
    <mergeCell ref="G47:G50"/>
    <mergeCell ref="H47:H50"/>
    <mergeCell ref="I47:I50"/>
    <mergeCell ref="J47:J50"/>
    <mergeCell ref="K47:K49"/>
    <mergeCell ref="L47:L49"/>
    <mergeCell ref="M47:M49"/>
    <mergeCell ref="N47:N49"/>
    <mergeCell ref="P47:P50"/>
    <mergeCell ref="Q47:Q50"/>
    <mergeCell ref="V47:V50"/>
    <mergeCell ref="A75:B75"/>
    <mergeCell ref="A77:AI77"/>
    <mergeCell ref="A78:B78"/>
    <mergeCell ref="C78:F78"/>
    <mergeCell ref="G78:J78"/>
    <mergeCell ref="K78:N78"/>
    <mergeCell ref="O78:V78"/>
    <mergeCell ref="W78:AI78"/>
    <mergeCell ref="A79:A82"/>
    <mergeCell ref="B79:B82"/>
    <mergeCell ref="C79:C82"/>
    <mergeCell ref="D79:D82"/>
    <mergeCell ref="E79:E82"/>
    <mergeCell ref="F79:F82"/>
    <mergeCell ref="G79:G82"/>
    <mergeCell ref="H79:H82"/>
    <mergeCell ref="I79:I82"/>
    <mergeCell ref="J79:J82"/>
    <mergeCell ref="K79:K81"/>
    <mergeCell ref="L79:L81"/>
    <mergeCell ref="M79:M81"/>
    <mergeCell ref="H213:H216"/>
    <mergeCell ref="I213:I216"/>
    <mergeCell ref="Z80:AI80"/>
    <mergeCell ref="Z81:AI82"/>
    <mergeCell ref="A209:B209"/>
    <mergeCell ref="A211:AI211"/>
    <mergeCell ref="A212:B212"/>
    <mergeCell ref="C212:F212"/>
    <mergeCell ref="G212:J212"/>
    <mergeCell ref="K212:N212"/>
    <mergeCell ref="O212:V212"/>
    <mergeCell ref="W212:AI212"/>
    <mergeCell ref="Q79:Q82"/>
    <mergeCell ref="R79:R82"/>
    <mergeCell ref="S79:S82"/>
    <mergeCell ref="T79:T82"/>
    <mergeCell ref="U79:U82"/>
    <mergeCell ref="V79:V82"/>
    <mergeCell ref="A250:B250"/>
    <mergeCell ref="A252:AI252"/>
    <mergeCell ref="A253:B253"/>
    <mergeCell ref="C253:F253"/>
    <mergeCell ref="G253:J253"/>
    <mergeCell ref="K253:N253"/>
    <mergeCell ref="O253:V253"/>
    <mergeCell ref="W253:AI253"/>
    <mergeCell ref="J213:J216"/>
    <mergeCell ref="K213:K215"/>
    <mergeCell ref="L213:L215"/>
    <mergeCell ref="M213:M215"/>
    <mergeCell ref="N213:N215"/>
    <mergeCell ref="O213:O216"/>
    <mergeCell ref="P213:P216"/>
    <mergeCell ref="Q213:Q216"/>
    <mergeCell ref="R213:R216"/>
    <mergeCell ref="A213:A216"/>
    <mergeCell ref="B213:B216"/>
    <mergeCell ref="C213:C216"/>
    <mergeCell ref="D213:D216"/>
    <mergeCell ref="E213:E216"/>
    <mergeCell ref="F213:F216"/>
    <mergeCell ref="G213:G216"/>
    <mergeCell ref="A254:A257"/>
    <mergeCell ref="B254:B257"/>
    <mergeCell ref="C254:C257"/>
    <mergeCell ref="D254:D257"/>
    <mergeCell ref="E254:E257"/>
    <mergeCell ref="F254:F257"/>
    <mergeCell ref="G254:G257"/>
    <mergeCell ref="H254:H257"/>
    <mergeCell ref="I254:I257"/>
    <mergeCell ref="J254:J257"/>
    <mergeCell ref="K254:K256"/>
    <mergeCell ref="L254:L256"/>
    <mergeCell ref="M254:M256"/>
    <mergeCell ref="N254:N256"/>
    <mergeCell ref="O254:O257"/>
    <mergeCell ref="P254:P257"/>
    <mergeCell ref="Q254:Q257"/>
    <mergeCell ref="R254:R257"/>
    <mergeCell ref="S254:S257"/>
    <mergeCell ref="T254:T257"/>
    <mergeCell ref="U254:U257"/>
    <mergeCell ref="V254:V257"/>
    <mergeCell ref="W254:W257"/>
    <mergeCell ref="X254:X257"/>
    <mergeCell ref="Y254:Y257"/>
    <mergeCell ref="Z255:AI255"/>
    <mergeCell ref="Z256:AI257"/>
    <mergeCell ref="A296:B296"/>
    <mergeCell ref="A298:AI298"/>
    <mergeCell ref="A299:B299"/>
    <mergeCell ref="C299:F299"/>
    <mergeCell ref="G299:J299"/>
    <mergeCell ref="K299:N299"/>
    <mergeCell ref="O299:V299"/>
    <mergeCell ref="W299:AI299"/>
    <mergeCell ref="A300:A303"/>
    <mergeCell ref="B300:B303"/>
    <mergeCell ref="C300:C303"/>
    <mergeCell ref="D300:D303"/>
    <mergeCell ref="E300:E303"/>
    <mergeCell ref="F300:F303"/>
    <mergeCell ref="G300:G303"/>
    <mergeCell ref="H300:H303"/>
    <mergeCell ref="I300:I303"/>
    <mergeCell ref="J300:J303"/>
    <mergeCell ref="K300:K302"/>
    <mergeCell ref="L300:L302"/>
    <mergeCell ref="M300:M302"/>
    <mergeCell ref="N300:N302"/>
    <mergeCell ref="O300:O303"/>
    <mergeCell ref="P300:P303"/>
    <mergeCell ref="Z301:AI301"/>
    <mergeCell ref="Z302:AI303"/>
    <mergeCell ref="A313:B313"/>
    <mergeCell ref="A315:AI315"/>
    <mergeCell ref="A316:B316"/>
    <mergeCell ref="C316:F316"/>
    <mergeCell ref="G316:J316"/>
    <mergeCell ref="K316:N316"/>
    <mergeCell ref="O316:V316"/>
    <mergeCell ref="W316:AI316"/>
    <mergeCell ref="Q300:Q303"/>
    <mergeCell ref="R300:R303"/>
    <mergeCell ref="S300:S303"/>
    <mergeCell ref="T300:T303"/>
    <mergeCell ref="U300:U303"/>
    <mergeCell ref="V300:V303"/>
    <mergeCell ref="W300:W303"/>
    <mergeCell ref="X300:X303"/>
    <mergeCell ref="Y300:Y303"/>
    <mergeCell ref="Y317:Y320"/>
    <mergeCell ref="Z318:AI318"/>
    <mergeCell ref="Z319:AI320"/>
    <mergeCell ref="A545:B545"/>
    <mergeCell ref="A547:AI547"/>
    <mergeCell ref="A548:B548"/>
    <mergeCell ref="C548:F548"/>
    <mergeCell ref="G548:J548"/>
    <mergeCell ref="K548:N548"/>
    <mergeCell ref="O548:V548"/>
    <mergeCell ref="W548:AI548"/>
    <mergeCell ref="P317:P320"/>
    <mergeCell ref="Q317:Q320"/>
    <mergeCell ref="R317:R320"/>
    <mergeCell ref="S317:S320"/>
    <mergeCell ref="T317:T320"/>
    <mergeCell ref="U317:U320"/>
    <mergeCell ref="V317:V320"/>
    <mergeCell ref="W317:W320"/>
    <mergeCell ref="X317:X320"/>
    <mergeCell ref="A317:A320"/>
    <mergeCell ref="B317:B320"/>
    <mergeCell ref="C317:C320"/>
    <mergeCell ref="D317:D320"/>
    <mergeCell ref="W549:W552"/>
    <mergeCell ref="X549:X552"/>
    <mergeCell ref="Y549:Y552"/>
    <mergeCell ref="Z550:AI550"/>
    <mergeCell ref="Z551:AI552"/>
    <mergeCell ref="N549:N551"/>
    <mergeCell ref="O549:O552"/>
    <mergeCell ref="P549:P552"/>
    <mergeCell ref="Q549:Q552"/>
    <mergeCell ref="R549:R552"/>
    <mergeCell ref="S549:S552"/>
    <mergeCell ref="T549:T552"/>
    <mergeCell ref="U549:U552"/>
    <mergeCell ref="V549:V55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2:G18"/>
  <sheetViews>
    <sheetView zoomScaleNormal="100" workbookViewId="0"/>
  </sheetViews>
  <sheetFormatPr defaultColWidth="9.140625" defaultRowHeight="12.75" x14ac:dyDescent="0.2"/>
  <cols>
    <col min="1" max="1" width="50.85546875" style="37" bestFit="1" customWidth="1"/>
    <col min="2" max="2" width="12" style="37" bestFit="1" customWidth="1"/>
    <col min="3" max="16384" width="9.140625" style="37"/>
  </cols>
  <sheetData>
    <row r="2" spans="1:7" ht="18.75" x14ac:dyDescent="0.2">
      <c r="A2" s="156" t="s">
        <v>1302</v>
      </c>
      <c r="B2" s="156"/>
      <c r="C2" s="156"/>
      <c r="D2" s="156"/>
      <c r="E2" s="156"/>
      <c r="F2" s="33"/>
    </row>
    <row r="3" spans="1:7" x14ac:dyDescent="0.2">
      <c r="A3" s="84"/>
    </row>
    <row r="4" spans="1:7" x14ac:dyDescent="0.2">
      <c r="A4" s="157" t="s">
        <v>868</v>
      </c>
      <c r="B4" s="157"/>
      <c r="C4" s="157"/>
      <c r="D4" s="157"/>
      <c r="E4" s="157"/>
      <c r="F4" s="157"/>
      <c r="G4" s="157"/>
    </row>
    <row r="5" spans="1:7" x14ac:dyDescent="0.2">
      <c r="A5" s="85"/>
    </row>
    <row r="6" spans="1:7" x14ac:dyDescent="0.2">
      <c r="A6" s="85"/>
    </row>
    <row r="11" spans="1:7" x14ac:dyDescent="0.2">
      <c r="A11" s="37" t="s">
        <v>856</v>
      </c>
      <c r="B11" s="86">
        <v>16.88</v>
      </c>
    </row>
    <row r="12" spans="1:7" x14ac:dyDescent="0.2">
      <c r="A12" s="37" t="s">
        <v>857</v>
      </c>
      <c r="B12" s="86">
        <v>27</v>
      </c>
    </row>
    <row r="13" spans="1:7" x14ac:dyDescent="0.2">
      <c r="A13" s="37" t="s">
        <v>863</v>
      </c>
      <c r="B13" s="86">
        <v>20.149999999999999</v>
      </c>
    </row>
    <row r="14" spans="1:7" x14ac:dyDescent="0.2">
      <c r="A14" s="37" t="s">
        <v>862</v>
      </c>
      <c r="B14" s="86">
        <v>23.86</v>
      </c>
    </row>
    <row r="15" spans="1:7" x14ac:dyDescent="0.2">
      <c r="A15" s="37" t="s">
        <v>861</v>
      </c>
      <c r="B15" s="86">
        <v>27.62</v>
      </c>
    </row>
    <row r="16" spans="1:7" x14ac:dyDescent="0.2">
      <c r="A16" s="37" t="s">
        <v>860</v>
      </c>
      <c r="B16" s="86">
        <v>39.75</v>
      </c>
    </row>
    <row r="17" spans="1:2" x14ac:dyDescent="0.2">
      <c r="A17" s="37" t="s">
        <v>859</v>
      </c>
      <c r="B17" s="86">
        <v>40.270000000000003</v>
      </c>
    </row>
    <row r="18" spans="1:2" x14ac:dyDescent="0.2">
      <c r="A18" s="37" t="s">
        <v>858</v>
      </c>
      <c r="B18" s="86">
        <v>56.38</v>
      </c>
    </row>
  </sheetData>
  <mergeCells count="2">
    <mergeCell ref="A2:E2"/>
    <mergeCell ref="A4:G4"/>
  </mergeCells>
  <pageMargins left="0.7" right="0.7" top="0.75" bottom="0.75" header="0.3" footer="0.3"/>
  <pageSetup scale="26" fitToHeight="10"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
  <sheetViews>
    <sheetView zoomScaleNormal="100" workbookViewId="0"/>
  </sheetViews>
  <sheetFormatPr defaultRowHeight="12.75" x14ac:dyDescent="0.2"/>
  <cols>
    <col min="1" max="16384" width="9.140625" style="37"/>
  </cols>
  <sheetData>
    <row r="1" spans="1:1" x14ac:dyDescent="0.2">
      <c r="A1" s="87" t="s">
        <v>943</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Growth Rate by Educ Level</vt:lpstr>
      <vt:lpstr>Openings by Educ Level</vt:lpstr>
      <vt:lpstr>Mean Wage by Educ Level</vt:lpstr>
      <vt:lpstr>Notes</vt:lpstr>
    </vt:vector>
  </TitlesOfParts>
  <Company>Iowa Workforce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2008-2018 State of Iowa Occupational Projections</dc:title>
  <dc:subject>2008-2018 State of Iowa Occupational Projections</dc:subject>
  <dc:creator>"Labor Market and Workforce Information Division, Iowa Workforce Development"</dc:creator>
  <cp:keywords>2008-2018 State of Iowa Occupational Projections, employment, growth rate, replacements, openings, wage, salary, education, training, skills</cp:keywords>
  <cp:lastModifiedBy>Paulson, Brent [IWD]</cp:lastModifiedBy>
  <cp:lastPrinted>2018-10-29T21:11:30Z</cp:lastPrinted>
  <dcterms:created xsi:type="dcterms:W3CDTF">2010-08-18T16:21:04Z</dcterms:created>
  <dcterms:modified xsi:type="dcterms:W3CDTF">2024-10-30T19:40:02Z</dcterms:modified>
  <cp:category>2008-2018 State of Iowa Occupational Projections</cp:category>
</cp:coreProperties>
</file>