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5\10-2025\Career &amp; Educ Outlook\2022-2032\"/>
    </mc:Choice>
  </mc:AlternateContent>
  <xr:revisionPtr revIDLastSave="0" documentId="13_ncr:1_{AEF28D91-46F6-40A1-A035-3AC1A94ED3D0}" xr6:coauthVersionLast="47" xr6:coauthVersionMax="47" xr10:uidLastSave="{00000000-0000-0000-0000-000000000000}"/>
  <bookViews>
    <workbookView xWindow="1530" yWindow="510" windowWidth="26085" windowHeight="14775" tabRatio="870"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 r:id="rId6"/>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<sst xmlns="http://schemas.openxmlformats.org/spreadsheetml/2006/main" count="15745" uniqueCount="997">
  <si>
    <t>Annual Growth Rate (%)</t>
  </si>
  <si>
    <t>11-1021</t>
  </si>
  <si>
    <t>N.A.</t>
  </si>
  <si>
    <t>11-2022</t>
  </si>
  <si>
    <t>11-3031</t>
  </si>
  <si>
    <t>11-9111</t>
  </si>
  <si>
    <t>13-2011</t>
  </si>
  <si>
    <t>13-2072</t>
  </si>
  <si>
    <t>Loan Officers</t>
  </si>
  <si>
    <t>*</t>
  </si>
  <si>
    <t>19-1013</t>
  </si>
  <si>
    <t>21-1012</t>
  </si>
  <si>
    <t>21-1093</t>
  </si>
  <si>
    <t>25-2011</t>
  </si>
  <si>
    <t>25-2021</t>
  </si>
  <si>
    <t>25-2022</t>
  </si>
  <si>
    <t>25-2031</t>
  </si>
  <si>
    <t>27-2022</t>
  </si>
  <si>
    <t>27-3031</t>
  </si>
  <si>
    <t>Public Relations Specialists</t>
  </si>
  <si>
    <t>Registered Nurses</t>
  </si>
  <si>
    <t>29-2052</t>
  </si>
  <si>
    <t>29-2061</t>
  </si>
  <si>
    <t>31-9092</t>
  </si>
  <si>
    <t>Medical Assistants</t>
  </si>
  <si>
    <t>35-1012</t>
  </si>
  <si>
    <t>35-2011</t>
  </si>
  <si>
    <t>Cooks, Fast Food</t>
  </si>
  <si>
    <t>35-2012</t>
  </si>
  <si>
    <t>35-2014</t>
  </si>
  <si>
    <t>Cooks, Restaurant</t>
  </si>
  <si>
    <t>35-2021</t>
  </si>
  <si>
    <t>35-3011</t>
  </si>
  <si>
    <t>Bartenders</t>
  </si>
  <si>
    <t>35-3031</t>
  </si>
  <si>
    <t>35-3041</t>
  </si>
  <si>
    <t>Food Servers, Nonrestaurant</t>
  </si>
  <si>
    <t>37-2011</t>
  </si>
  <si>
    <t>37-2012</t>
  </si>
  <si>
    <t>37-3011</t>
  </si>
  <si>
    <t>39-5012</t>
  </si>
  <si>
    <t>39-9011</t>
  </si>
  <si>
    <t>39-9032</t>
  </si>
  <si>
    <t>41-1011</t>
  </si>
  <si>
    <t>41-1012</t>
  </si>
  <si>
    <t>41-2011</t>
  </si>
  <si>
    <t>Cashiers</t>
  </si>
  <si>
    <t>41-2022</t>
  </si>
  <si>
    <t>Parts Salespersons</t>
  </si>
  <si>
    <t>41-2031</t>
  </si>
  <si>
    <t>Retail Salespersons</t>
  </si>
  <si>
    <t>41-3021</t>
  </si>
  <si>
    <t>Insurance Sales Agents</t>
  </si>
  <si>
    <t>41-3031</t>
  </si>
  <si>
    <t>41-4012</t>
  </si>
  <si>
    <t>43-3071</t>
  </si>
  <si>
    <t>Tellers</t>
  </si>
  <si>
    <t>43-4051</t>
  </si>
  <si>
    <t>43-4081</t>
  </si>
  <si>
    <t>43-4171</t>
  </si>
  <si>
    <t>43-5071</t>
  </si>
  <si>
    <t>43-6011</t>
  </si>
  <si>
    <t>43-6013</t>
  </si>
  <si>
    <t>43-6014</t>
  </si>
  <si>
    <t>43-9061</t>
  </si>
  <si>
    <t>Office Clerks, General</t>
  </si>
  <si>
    <t>45-2091</t>
  </si>
  <si>
    <t>Agricultural Equipment Operators</t>
  </si>
  <si>
    <t>45-2092</t>
  </si>
  <si>
    <t>45-2093</t>
  </si>
  <si>
    <t>47-1011</t>
  </si>
  <si>
    <t>47-2031</t>
  </si>
  <si>
    <t>Carpenters</t>
  </si>
  <si>
    <t>47-2061</t>
  </si>
  <si>
    <t>Construction Laborers</t>
  </si>
  <si>
    <t>47-2073</t>
  </si>
  <si>
    <t>47-2111</t>
  </si>
  <si>
    <t>Electricians</t>
  </si>
  <si>
    <t>47-2152</t>
  </si>
  <si>
    <t>47-4051</t>
  </si>
  <si>
    <t>49-3023</t>
  </si>
  <si>
    <t>49-3031</t>
  </si>
  <si>
    <t>49-3041</t>
  </si>
  <si>
    <t>49-9041</t>
  </si>
  <si>
    <t>Industrial Machinery Mechanics</t>
  </si>
  <si>
    <t>51-1011</t>
  </si>
  <si>
    <t>51-3021</t>
  </si>
  <si>
    <t>51-3022</t>
  </si>
  <si>
    <t>51-3023</t>
  </si>
  <si>
    <t>51-4041</t>
  </si>
  <si>
    <t>Machinists</t>
  </si>
  <si>
    <t>51-4121</t>
  </si>
  <si>
    <t>51-7011</t>
  </si>
  <si>
    <t>53-7051</t>
  </si>
  <si>
    <t>53-7061</t>
  </si>
  <si>
    <t>53-7062</t>
  </si>
  <si>
    <t>53-7064</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</si>
  <si>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</si>
  <si>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</si>
  <si>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</si>
  <si>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</si>
  <si>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</si>
  <si>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</si>
  <si>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</si>
  <si>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</si>
  <si>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</si>
  <si>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</si>
  <si>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</si>
  <si>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</si>
  <si>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</si>
  <si>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</si>
  <si>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</si>
  <si>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</si>
  <si>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</si>
  <si>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</si>
  <si>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</si>
  <si>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</si>
  <si>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</si>
  <si>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</si>
  <si>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</si>
  <si>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</si>
  <si>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B8</t>
  </si>
  <si>
    <t>L</t>
  </si>
  <si>
    <t>M</t>
  </si>
  <si>
    <t>B1</t>
  </si>
  <si>
    <t>B5</t>
  </si>
  <si>
    <t>SY2</t>
  </si>
  <si>
    <t>SO2</t>
  </si>
  <si>
    <t>B4</t>
  </si>
  <si>
    <t>13-1161</t>
  </si>
  <si>
    <t>Accountants &amp; Auditors</t>
  </si>
  <si>
    <t>A</t>
  </si>
  <si>
    <t>T8</t>
  </si>
  <si>
    <t>SC</t>
  </si>
  <si>
    <t>T5</t>
  </si>
  <si>
    <t>Soil &amp; Plant Scientists</t>
  </si>
  <si>
    <t>S</t>
  </si>
  <si>
    <t>Social &amp; Human Service Assistants</t>
  </si>
  <si>
    <t>PS</t>
  </si>
  <si>
    <t>Coaches &amp; Scouts</t>
  </si>
  <si>
    <t>29-1141</t>
  </si>
  <si>
    <t>T4</t>
  </si>
  <si>
    <t>Licensed Practical &amp; Licensed Vocational Nurses</t>
  </si>
  <si>
    <t>Nursing Assistants</t>
  </si>
  <si>
    <t>Cooks, Institution &amp; Cafeteria</t>
  </si>
  <si>
    <t>Waiters &amp; Waitresses</t>
  </si>
  <si>
    <t>Maids &amp; Housekeeping Cleaners</t>
  </si>
  <si>
    <t>Hairdressers, Hairstylists, &amp; Cosmetologists</t>
  </si>
  <si>
    <t>Hotel, Motel, &amp; Resort Desk Clerks</t>
  </si>
  <si>
    <t>Receptionists &amp; Information Clerks</t>
  </si>
  <si>
    <t>45-1011</t>
  </si>
  <si>
    <t>T9</t>
  </si>
  <si>
    <t>T11</t>
  </si>
  <si>
    <t>T2</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</si>
  <si>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</si>
  <si>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</si>
  <si>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</si>
  <si>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</si>
  <si>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</si>
  <si>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</si>
  <si>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</si>
  <si>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</si>
  <si>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</si>
  <si>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</si>
  <si>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51-5112</t>
  </si>
  <si>
    <t>Printing Press Operators</t>
  </si>
  <si>
    <t>Cabinetmakers &amp; Bench Carpenters</t>
  </si>
  <si>
    <t>Industrial Truck &amp; Tractor Operators</t>
  </si>
  <si>
    <t>Cleaners of Vehicles &amp; Equipment</t>
  </si>
  <si>
    <t>Laborers &amp; Freight, Stock, &amp; Material Movers, Hand</t>
  </si>
  <si>
    <t>Packers &amp; Packagers, Hand</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</si>
  <si>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</si>
  <si>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</si>
  <si>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</si>
  <si>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</si>
  <si>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</si>
  <si>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</si>
  <si>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</si>
  <si>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</si>
  <si>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</si>
  <si>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</si>
  <si>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</si>
  <si>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</si>
  <si>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</si>
  <si>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</si>
  <si>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Market Research Analysts &amp; Marketing Specialists</t>
  </si>
  <si>
    <t>49-1011</t>
  </si>
  <si>
    <t>25-3021</t>
  </si>
  <si>
    <t>33-3051</t>
  </si>
  <si>
    <t>Police &amp; Sheriff's Patrol Officers</t>
  </si>
  <si>
    <t>43-1011</t>
  </si>
  <si>
    <t>43-3021</t>
  </si>
  <si>
    <t>Billing &amp; Posting Clerks</t>
  </si>
  <si>
    <t>43-3031</t>
  </si>
  <si>
    <t>Bookkeeping, Accounting, &amp; Auditing Clerks</t>
  </si>
  <si>
    <t>Bus Drivers, Transit &amp; Intercity</t>
  </si>
  <si>
    <t>53-3031</t>
  </si>
  <si>
    <t>53-3032</t>
  </si>
  <si>
    <t>Heavy &amp; Tractor-Trailer Truck Drivers</t>
  </si>
  <si>
    <t>53-3033</t>
  </si>
  <si>
    <t>Securities, Commodities, &amp; Financial Services Sales Agents</t>
  </si>
  <si>
    <t>Operating Engineers &amp; Other Construction Equipment Operators</t>
  </si>
  <si>
    <t>Exits</t>
  </si>
  <si>
    <t>Transfers</t>
  </si>
  <si>
    <t>New (Growth)</t>
  </si>
  <si>
    <t>[a]</t>
  </si>
  <si>
    <t>[b]</t>
  </si>
  <si>
    <t>[c]</t>
  </si>
  <si>
    <t>[a+b+c]</t>
  </si>
  <si>
    <t>R1</t>
  </si>
  <si>
    <t>39-4021</t>
  </si>
  <si>
    <t>Funeral Attendants</t>
  </si>
  <si>
    <t>51-7042</t>
  </si>
  <si>
    <t>13-1020</t>
  </si>
  <si>
    <t>Buyers &amp; Purchasing Agents</t>
  </si>
  <si>
    <t>25-9045</t>
  </si>
  <si>
    <t>NE</t>
  </si>
  <si>
    <t>31-1131</t>
  </si>
  <si>
    <t>53-1047</t>
  </si>
  <si>
    <t>53-3052</t>
  </si>
  <si>
    <t>No Education</t>
  </si>
  <si>
    <t>High School</t>
  </si>
  <si>
    <t>Master's</t>
  </si>
  <si>
    <t>Bachelor's</t>
  </si>
  <si>
    <t>Postsecondary</t>
  </si>
  <si>
    <t>Some College</t>
  </si>
  <si>
    <t>Pharmacy Technicians</t>
  </si>
  <si>
    <t>Farm Equipment Mechanics &amp; Service Technicians</t>
  </si>
  <si>
    <t>Post Secondary</t>
  </si>
  <si>
    <t>Associates</t>
  </si>
  <si>
    <t>Bachelors</t>
  </si>
  <si>
    <t>Masters</t>
  </si>
  <si>
    <t>Growth Rate by Education Level</t>
  </si>
  <si>
    <t>Openings by Education Level</t>
  </si>
  <si>
    <t>Doctorate/Professional</t>
  </si>
  <si>
    <t>31-9091</t>
  </si>
  <si>
    <t>Dental Assistants</t>
  </si>
  <si>
    <t>49-9021</t>
  </si>
  <si>
    <t>Heating, Air Conditioning, &amp; Refrigeration Mechanics &amp; Installers</t>
  </si>
  <si>
    <t>25-4031</t>
  </si>
  <si>
    <t>Library Technicians</t>
  </si>
  <si>
    <t>33-2011</t>
  </si>
  <si>
    <t>Firefighters</t>
  </si>
  <si>
    <t>49-2022</t>
  </si>
  <si>
    <t>31-9097</t>
  </si>
  <si>
    <t>Phlebotomists</t>
  </si>
  <si>
    <t>29-2055</t>
  </si>
  <si>
    <t>Surgical Technologists</t>
  </si>
  <si>
    <t>31-9011</t>
  </si>
  <si>
    <t>Massage Therapists</t>
  </si>
  <si>
    <t>31-9094</t>
  </si>
  <si>
    <t>Medical Transcriptionists</t>
  </si>
  <si>
    <t>49-3052</t>
  </si>
  <si>
    <t>Motorcycle Mechanics</t>
  </si>
  <si>
    <t>51-5111</t>
  </si>
  <si>
    <t>15-1232</t>
  </si>
  <si>
    <t>Computer User Support Specialists</t>
  </si>
  <si>
    <t>49-2011</t>
  </si>
  <si>
    <t>Computer, Automated Teller, &amp; Office Machine Repairers</t>
  </si>
  <si>
    <t>43-4151</t>
  </si>
  <si>
    <t>Order Clerks</t>
  </si>
  <si>
    <t>35-3023</t>
  </si>
  <si>
    <t>35-9031</t>
  </si>
  <si>
    <t>Hosts &amp; Hostesses, Restaurant, Lounge, &amp; Coffee Shop</t>
  </si>
  <si>
    <t>33-9092</t>
  </si>
  <si>
    <t>41-2021</t>
  </si>
  <si>
    <t>Counter &amp; Rental Clerks</t>
  </si>
  <si>
    <t>47-2051</t>
  </si>
  <si>
    <t>Cement Masons &amp; Concrete Finishers</t>
  </si>
  <si>
    <t>35-9011</t>
  </si>
  <si>
    <t>Dining Room &amp; Cafeteria Attendants &amp; Bartender Helpers</t>
  </si>
  <si>
    <t>C3</t>
  </si>
  <si>
    <t>35-9021</t>
  </si>
  <si>
    <t>Dishwashers</t>
  </si>
  <si>
    <t>39-3091</t>
  </si>
  <si>
    <t>Amusement &amp; Recreation Attendants</t>
  </si>
  <si>
    <t>47-2141</t>
  </si>
  <si>
    <t>Painters, Construction &amp; Maintenance</t>
  </si>
  <si>
    <t>51-6011</t>
  </si>
  <si>
    <t>53-7011</t>
  </si>
  <si>
    <t>Conveyor Operators &amp; Tenders</t>
  </si>
  <si>
    <t>35-2015</t>
  </si>
  <si>
    <t>Cooks, Short Order</t>
  </si>
  <si>
    <t>39-3031</t>
  </si>
  <si>
    <t>Ushers, Lobby Attendants, &amp; Ticket Takers</t>
  </si>
  <si>
    <t>45-2041</t>
  </si>
  <si>
    <t>Graders &amp; Sorters, Agricultural Products</t>
  </si>
  <si>
    <t>51-3011</t>
  </si>
  <si>
    <t>Bakers</t>
  </si>
  <si>
    <t>53-7081</t>
  </si>
  <si>
    <t>Refuse &amp; Recyclable Material Collectors</t>
  </si>
  <si>
    <t>41-9041</t>
  </si>
  <si>
    <t>Telemarketers</t>
  </si>
  <si>
    <t>47-2181</t>
  </si>
  <si>
    <t>Roofers</t>
  </si>
  <si>
    <t>47-2081</t>
  </si>
  <si>
    <t>Drywall &amp; Ceiling Tile Installers</t>
  </si>
  <si>
    <t>47-4031</t>
  </si>
  <si>
    <t>Fence Erectors</t>
  </si>
  <si>
    <t>51-6031</t>
  </si>
  <si>
    <t>Sewing Machine Operators</t>
  </si>
  <si>
    <t>53-6031</t>
  </si>
  <si>
    <t>Automotive &amp; Watercraft Service Attendants</t>
  </si>
  <si>
    <t>53-7063</t>
  </si>
  <si>
    <t>Machine Feeders &amp; Offbearers</t>
  </si>
  <si>
    <t>11-9032</t>
  </si>
  <si>
    <t>25-9031</t>
  </si>
  <si>
    <t>Instructional Coordinators</t>
  </si>
  <si>
    <t>29-1171</t>
  </si>
  <si>
    <t>Nurse Practitioners</t>
  </si>
  <si>
    <t>I</t>
  </si>
  <si>
    <t>21-1023</t>
  </si>
  <si>
    <t>21-1015</t>
  </si>
  <si>
    <t>Rehabilitation Counselors</t>
  </si>
  <si>
    <t>21-1022</t>
  </si>
  <si>
    <t>25-4022</t>
  </si>
  <si>
    <t>Librarians &amp; Media Collections Specialists</t>
  </si>
  <si>
    <t>11-9033</t>
  </si>
  <si>
    <t>Education Administrators, Postsecondary</t>
  </si>
  <si>
    <t>25-1121</t>
  </si>
  <si>
    <t>Art, Drama, &amp; Music Teachers, Postsecondary</t>
  </si>
  <si>
    <t>25-9021</t>
  </si>
  <si>
    <t>29-1071</t>
  </si>
  <si>
    <t>Physician Assistants</t>
  </si>
  <si>
    <t>29-1127</t>
  </si>
  <si>
    <t>Speech-Language Pathologists</t>
  </si>
  <si>
    <t>53-7065</t>
  </si>
  <si>
    <t>Stockers &amp; Order Fillers</t>
  </si>
  <si>
    <t>31-1120</t>
  </si>
  <si>
    <t>Home Health &amp; Personal Care Aides</t>
  </si>
  <si>
    <t>51-3092</t>
  </si>
  <si>
    <t>Food Batchmakers</t>
  </si>
  <si>
    <t>33-9032</t>
  </si>
  <si>
    <t>Security Guards</t>
  </si>
  <si>
    <t>51-9111</t>
  </si>
  <si>
    <t>Packaging &amp; Filling Machine Operators &amp; Tenders</t>
  </si>
  <si>
    <t>51-9061</t>
  </si>
  <si>
    <t>Inspectors, Testers, Sorters, Samplers, &amp; Weighers</t>
  </si>
  <si>
    <t>51-9198</t>
  </si>
  <si>
    <t>39-2021</t>
  </si>
  <si>
    <t>41-3091</t>
  </si>
  <si>
    <t>39-3011</t>
  </si>
  <si>
    <t>39-9031</t>
  </si>
  <si>
    <t>49-3042</t>
  </si>
  <si>
    <t>43-5052</t>
  </si>
  <si>
    <t>Postal Service Mail Carriers</t>
  </si>
  <si>
    <t>51-9023</t>
  </si>
  <si>
    <t>Mixing &amp; Blending Machine Setters, Operators, &amp; Tenders</t>
  </si>
  <si>
    <t>43-5061</t>
  </si>
  <si>
    <t>Production, Planning, &amp; Expediting Clerks</t>
  </si>
  <si>
    <t>51-9193</t>
  </si>
  <si>
    <t>Cooling &amp; Freezing Equipment Operators &amp; Tenders</t>
  </si>
  <si>
    <t>37-1011</t>
  </si>
  <si>
    <t>43-4031</t>
  </si>
  <si>
    <t>Court, Municipal, &amp; License Clerks</t>
  </si>
  <si>
    <t>49-3021</t>
  </si>
  <si>
    <t>Automotive Body &amp; Related Repairers</t>
  </si>
  <si>
    <t>51-8031</t>
  </si>
  <si>
    <t>Water &amp; Wastewater Treatment Plant &amp; System Operators</t>
  </si>
  <si>
    <t>51-9124</t>
  </si>
  <si>
    <t>Coating, Painting, &amp; Spraying Machine Setters, Operators, &amp; Tenders</t>
  </si>
  <si>
    <t>11-9051</t>
  </si>
  <si>
    <t>33-3012</t>
  </si>
  <si>
    <t>Correctional Officers &amp; Jailers</t>
  </si>
  <si>
    <t>Executive Secretaries &amp; Executive Administrative Assistants</t>
  </si>
  <si>
    <t>39-9041</t>
  </si>
  <si>
    <t>Residential Advisors</t>
  </si>
  <si>
    <t>43-4121</t>
  </si>
  <si>
    <t>Library Assistants, Clerical</t>
  </si>
  <si>
    <t>49-3093</t>
  </si>
  <si>
    <t>Tire Repairers &amp; Changers</t>
  </si>
  <si>
    <t>49-9051</t>
  </si>
  <si>
    <t>Electrical Power-Line Installers &amp; Repairers</t>
  </si>
  <si>
    <t>51-4122</t>
  </si>
  <si>
    <t>Welding, Soldering, &amp; Brazing Machine Setters, Operators, &amp; Tenders</t>
  </si>
  <si>
    <t>31-9096</t>
  </si>
  <si>
    <t>Veterinary Assistants &amp; Laboratory Animal Caretakers</t>
  </si>
  <si>
    <t>35-1011</t>
  </si>
  <si>
    <t>Chefs &amp; Head Cooks</t>
  </si>
  <si>
    <t>37-1012</t>
  </si>
  <si>
    <t>37-3012</t>
  </si>
  <si>
    <t>Pesticide Handlers, Sprayers, &amp; Applicators, Vegetation</t>
  </si>
  <si>
    <t>11-3071</t>
  </si>
  <si>
    <t>39-1013</t>
  </si>
  <si>
    <t>43-4111</t>
  </si>
  <si>
    <t>43-4131</t>
  </si>
  <si>
    <t>Loan Interviewers &amp; Clerks</t>
  </si>
  <si>
    <t>Sy1</t>
  </si>
  <si>
    <t>43-5032</t>
  </si>
  <si>
    <t>43-6012</t>
  </si>
  <si>
    <t>43-9041</t>
  </si>
  <si>
    <t>Insurance Claims &amp; Policy Processing Clerks</t>
  </si>
  <si>
    <t>51-3093</t>
  </si>
  <si>
    <t>Food Cooking Machine Operators &amp; Tenders</t>
  </si>
  <si>
    <t>51-4081</t>
  </si>
  <si>
    <t>Multiple Machine Tool Setters, Operators, &amp; Tenders, Metal &amp; Plastic</t>
  </si>
  <si>
    <t>51-9032</t>
  </si>
  <si>
    <t>Cutting &amp; Slicing Machine Setters, Operators, &amp; Tenders</t>
  </si>
  <si>
    <t xml:space="preserve">T5 </t>
  </si>
  <si>
    <t>51-9161</t>
  </si>
  <si>
    <t>Computer Numerically Controlled Tool Operators</t>
  </si>
  <si>
    <t>11-9081</t>
  </si>
  <si>
    <t>11-9141</t>
  </si>
  <si>
    <t>41-3011</t>
  </si>
  <si>
    <t>Advertising Sales Agents</t>
  </si>
  <si>
    <t>41-9022</t>
  </si>
  <si>
    <t>Real Estate Sales Agents</t>
  </si>
  <si>
    <t>43-3011</t>
  </si>
  <si>
    <t>Bill &amp; Account Collectors</t>
  </si>
  <si>
    <t>43-4061</t>
  </si>
  <si>
    <t>Eligibility Interviewers, Government Programs</t>
  </si>
  <si>
    <t>43-5011</t>
  </si>
  <si>
    <t>Cargo &amp; Freight Agents</t>
  </si>
  <si>
    <t>43-5051</t>
  </si>
  <si>
    <t>Postal Service Clerks</t>
  </si>
  <si>
    <t>43-9051</t>
  </si>
  <si>
    <t>47-2211</t>
  </si>
  <si>
    <t>49-9043</t>
  </si>
  <si>
    <t>51-9011</t>
  </si>
  <si>
    <t>Chemical Equipment Operators &amp; Tenders</t>
  </si>
  <si>
    <t>51-9012</t>
  </si>
  <si>
    <t>51-9021</t>
  </si>
  <si>
    <t>Crushing, Grinding, &amp; Polishing Machine Setters, Operators, &amp; Tenders</t>
  </si>
  <si>
    <t>51-9192</t>
  </si>
  <si>
    <t>Cleaning, Washing, &amp; Metal Pickling Equipment Operators &amp; Tenders</t>
  </si>
  <si>
    <t>53-4011</t>
  </si>
  <si>
    <t>Locomotive Engineers</t>
  </si>
  <si>
    <t>53-4031</t>
  </si>
  <si>
    <t>Railroad Conductors &amp; Yardmasters</t>
  </si>
  <si>
    <t>13-1031</t>
  </si>
  <si>
    <t>Claims Adjusters, Examiners, &amp; Investigators</t>
  </si>
  <si>
    <t>13-2082</t>
  </si>
  <si>
    <t>Tax Preparers</t>
  </si>
  <si>
    <t>27-1026</t>
  </si>
  <si>
    <t>29-2081</t>
  </si>
  <si>
    <t>Opticians, Dispensing</t>
  </si>
  <si>
    <t>31-2022</t>
  </si>
  <si>
    <t>Physical Therapist Aides</t>
  </si>
  <si>
    <t>31-9095</t>
  </si>
  <si>
    <t>Pharmacy Aides</t>
  </si>
  <si>
    <t>33-1012</t>
  </si>
  <si>
    <t>41-3041</t>
  </si>
  <si>
    <t>Travel Agents</t>
  </si>
  <si>
    <t>43-3051</t>
  </si>
  <si>
    <t>Payroll &amp; Timekeeping Clerks</t>
  </si>
  <si>
    <t>43-4141</t>
  </si>
  <si>
    <t>New Accounts Clerks</t>
  </si>
  <si>
    <t>43-5031</t>
  </si>
  <si>
    <t>43-5111</t>
  </si>
  <si>
    <t>Weighers, Measurers, Checkers, &amp; Samplers, Recordkeeping</t>
  </si>
  <si>
    <t>43-9021</t>
  </si>
  <si>
    <t>Data Entry Keyers</t>
  </si>
  <si>
    <t>45-2021</t>
  </si>
  <si>
    <t>Animal Breeders</t>
  </si>
  <si>
    <t>47-2071</t>
  </si>
  <si>
    <t>Paving, Surfacing, &amp; Tamping Equipment Operators</t>
  </si>
  <si>
    <t>47-3015</t>
  </si>
  <si>
    <t>Helpers--Pipelayers, Plumbers, Pipefitters, &amp; Steamfitters</t>
  </si>
  <si>
    <t>47-4011</t>
  </si>
  <si>
    <t>Construction &amp; Building Inspectors</t>
  </si>
  <si>
    <t>47-5022</t>
  </si>
  <si>
    <t>Excavating &amp; Loading Machine &amp; Dragline Operators, Surface Mining</t>
  </si>
  <si>
    <t>49-3043</t>
  </si>
  <si>
    <t>Rail Car Repairers</t>
  </si>
  <si>
    <t>49-9052</t>
  </si>
  <si>
    <t>Telecommunications Line Installers &amp; Repairers</t>
  </si>
  <si>
    <t>51-2028</t>
  </si>
  <si>
    <t>51-4031</t>
  </si>
  <si>
    <t>51-4072</t>
  </si>
  <si>
    <t>51-8091</t>
  </si>
  <si>
    <t>Chemical Plant &amp; System Operators</t>
  </si>
  <si>
    <t>51-9041</t>
  </si>
  <si>
    <t>51-9195</t>
  </si>
  <si>
    <t>51-9196</t>
  </si>
  <si>
    <t>Paper Goods Machine Setters, Operators, &amp; Tenders</t>
  </si>
  <si>
    <t>53-4022</t>
  </si>
  <si>
    <t>Railroad Brake, Signal, &amp; Switch Operators &amp; Locomotive Firers</t>
  </si>
  <si>
    <t>53-7021</t>
  </si>
  <si>
    <t>Crane &amp; Tower Operators</t>
  </si>
  <si>
    <t>23-1011</t>
  </si>
  <si>
    <t>Lawyers</t>
  </si>
  <si>
    <t>DP</t>
  </si>
  <si>
    <t>29-1131</t>
  </si>
  <si>
    <t>Veterinarians</t>
  </si>
  <si>
    <t>25-1071</t>
  </si>
  <si>
    <t>Health Specialties Teachers, Postsecondary</t>
  </si>
  <si>
    <t>25-1072</t>
  </si>
  <si>
    <t>Nursing Instructors &amp; Teachers, Postsecondary</t>
  </si>
  <si>
    <t>29-1051</t>
  </si>
  <si>
    <t>Pharmacists</t>
  </si>
  <si>
    <t>29-1123</t>
  </si>
  <si>
    <t>Physical Therapists</t>
  </si>
  <si>
    <t>29-1215</t>
  </si>
  <si>
    <t>Family Medicine Physicians</t>
  </si>
  <si>
    <t>25-3031</t>
  </si>
  <si>
    <t>Substitute Teachers, Short-Term</t>
  </si>
  <si>
    <t>21-1018</t>
  </si>
  <si>
    <t>Substance Abuse, Behavioral Disorder, &amp; Mental Health Counselors</t>
  </si>
  <si>
    <t>21-1021</t>
  </si>
  <si>
    <t>13-1071</t>
  </si>
  <si>
    <t>Human Resources Specialists</t>
  </si>
  <si>
    <t>11-9021</t>
  </si>
  <si>
    <t>11-9151</t>
  </si>
  <si>
    <t>11-3051</t>
  </si>
  <si>
    <t>13-1111</t>
  </si>
  <si>
    <t>Management Analysts</t>
  </si>
  <si>
    <t>SY3</t>
  </si>
  <si>
    <t>13-1151</t>
  </si>
  <si>
    <t>Training &amp; Development Specialists</t>
  </si>
  <si>
    <t>41-4011</t>
  </si>
  <si>
    <t>11-1011</t>
  </si>
  <si>
    <t>Chief Executives</t>
  </si>
  <si>
    <t>13-1041</t>
  </si>
  <si>
    <t>Compliance Officers</t>
  </si>
  <si>
    <t>13-1051</t>
  </si>
  <si>
    <t>Cost Estimators</t>
  </si>
  <si>
    <t>29-2010</t>
  </si>
  <si>
    <t>Clinical Laboratory Technologists &amp; Technicians</t>
  </si>
  <si>
    <t>11-1031</t>
  </si>
  <si>
    <t>Legislators</t>
  </si>
  <si>
    <t>11-2021</t>
  </si>
  <si>
    <t>13-1081</t>
  </si>
  <si>
    <t>Logisticians</t>
  </si>
  <si>
    <t>13-2052</t>
  </si>
  <si>
    <t>Personal Financial Advisors</t>
  </si>
  <si>
    <t>15-1211</t>
  </si>
  <si>
    <t>Computer Systems Analysts</t>
  </si>
  <si>
    <t>15-1244</t>
  </si>
  <si>
    <t>Network &amp; Computer Systems Administrators</t>
  </si>
  <si>
    <t>T7</t>
  </si>
  <si>
    <t>25-2012</t>
  </si>
  <si>
    <t>25-2052</t>
  </si>
  <si>
    <t>Special Education Teachers, Kindergarten &amp; Elementary School</t>
  </si>
  <si>
    <t>25-2057</t>
  </si>
  <si>
    <t>Special Education Teachers, Middle School</t>
  </si>
  <si>
    <t>25-2058</t>
  </si>
  <si>
    <t>Special Education Teachers, Secondary School</t>
  </si>
  <si>
    <t>27-1024</t>
  </si>
  <si>
    <t>Graphic Designers</t>
  </si>
  <si>
    <t>45-2011</t>
  </si>
  <si>
    <t>Agricultural Inspectors</t>
  </si>
  <si>
    <t>11-3021</t>
  </si>
  <si>
    <t>11-3121</t>
  </si>
  <si>
    <t>11-9031</t>
  </si>
  <si>
    <t>17-2051</t>
  </si>
  <si>
    <t>Civil Engineers</t>
  </si>
  <si>
    <t>17-2112</t>
  </si>
  <si>
    <t>Industrial Engineers</t>
  </si>
  <si>
    <t>17-2141</t>
  </si>
  <si>
    <t>Mechanical Engineers</t>
  </si>
  <si>
    <t>19-1012</t>
  </si>
  <si>
    <t>Food Scientists &amp; Technologists</t>
  </si>
  <si>
    <t>19-1031</t>
  </si>
  <si>
    <t>Conservation Scientists</t>
  </si>
  <si>
    <t>19-5011</t>
  </si>
  <si>
    <t>Occupational Health &amp; Safety Specialists</t>
  </si>
  <si>
    <t>25-1194</t>
  </si>
  <si>
    <t>25-2032</t>
  </si>
  <si>
    <t>Career/Technical Education Teachers, Secondary School</t>
  </si>
  <si>
    <t>25-3011</t>
  </si>
  <si>
    <t>27-3011</t>
  </si>
  <si>
    <t>27-3043</t>
  </si>
  <si>
    <t>Writers &amp; Authors</t>
  </si>
  <si>
    <t>27-3091</t>
  </si>
  <si>
    <t>Interpreters &amp; Translators</t>
  </si>
  <si>
    <t>23-2011</t>
  </si>
  <si>
    <t>Paralegals &amp; Legal Assistants</t>
  </si>
  <si>
    <t>29-2034</t>
  </si>
  <si>
    <t>31-2021</t>
  </si>
  <si>
    <t>Physical Therapist Assistants</t>
  </si>
  <si>
    <t>19-4071</t>
  </si>
  <si>
    <t>Forest &amp; Conservation Technicians</t>
  </si>
  <si>
    <t>17-3022</t>
  </si>
  <si>
    <t>19-4031</t>
  </si>
  <si>
    <t>Chemical Technicians</t>
  </si>
  <si>
    <t>29-1292</t>
  </si>
  <si>
    <t>Dental Hygienists</t>
  </si>
  <si>
    <t>17-3013</t>
  </si>
  <si>
    <t>Mechanical Drafters</t>
  </si>
  <si>
    <t>29-2056</t>
  </si>
  <si>
    <t>Veterinary Technologists &amp; Technicians</t>
  </si>
  <si>
    <t>39-4031</t>
  </si>
  <si>
    <t>43-4161</t>
  </si>
  <si>
    <t>Notes</t>
  </si>
  <si>
    <t>2022-2032 WESTERN PLAINS IOWA LWDA OCCUPATIONAL PROJECTIONS</t>
  </si>
  <si>
    <t>SOC</t>
  </si>
  <si>
    <t>Occupational Group/Title</t>
  </si>
  <si>
    <t>Career Cluster</t>
  </si>
  <si>
    <t>Career Pathway</t>
  </si>
  <si>
    <t>Bright Outlook</t>
  </si>
  <si>
    <t>STEM</t>
  </si>
  <si>
    <t>2022 Estimated</t>
  </si>
  <si>
    <t>2032 Projected</t>
  </si>
  <si>
    <t>Top Skills</t>
  </si>
  <si>
    <t>Education &amp; Training</t>
  </si>
  <si>
    <t>Teaching/Training</t>
  </si>
  <si>
    <t>Rapid Growth</t>
  </si>
  <si>
    <t>Health Science</t>
  </si>
  <si>
    <t>Therapeutic Services</t>
  </si>
  <si>
    <t>29-1011</t>
  </si>
  <si>
    <t>Chiropractors</t>
  </si>
  <si>
    <t>25-1042</t>
  </si>
  <si>
    <t>Biological Science Teachers, Postsecondary</t>
  </si>
  <si>
    <t>Law, Public Safety, Corrections &amp; Security</t>
  </si>
  <si>
    <t>Legal Services</t>
  </si>
  <si>
    <t>25-1011</t>
  </si>
  <si>
    <t>Business Teachers, Postsecondary</t>
  </si>
  <si>
    <t>29-1021</t>
  </si>
  <si>
    <t>Dentists, General</t>
  </si>
  <si>
    <t>25-1081</t>
  </si>
  <si>
    <t>Education Teachers, Postsecondary</t>
  </si>
  <si>
    <t>25-1022</t>
  </si>
  <si>
    <t>Mathematical Science Teachers, Postsecondary</t>
  </si>
  <si>
    <t>Mental Health &amp; Substance Abuse Social Workers</t>
  </si>
  <si>
    <t>Human Services</t>
  </si>
  <si>
    <t>Counseling &amp; Mental Health Services</t>
  </si>
  <si>
    <t>29-1122</t>
  </si>
  <si>
    <t>Occupational Therapists</t>
  </si>
  <si>
    <t>Healthcare Social Workers</t>
  </si>
  <si>
    <t>Family &amp; Community Services</t>
  </si>
  <si>
    <t>Educational, Guidance, &amp; Career Counselors &amp; Advisors</t>
  </si>
  <si>
    <t>Professional Support Services</t>
  </si>
  <si>
    <t>Administration &amp; Administrative Support</t>
  </si>
  <si>
    <t>Education Administrators, Kindergarten through Secondary</t>
  </si>
  <si>
    <t>Farm &amp; Home Management Educators</t>
  </si>
  <si>
    <t>Medical &amp; Health Services Managers</t>
  </si>
  <si>
    <t>Support Services</t>
  </si>
  <si>
    <t>15-1252</t>
  </si>
  <si>
    <t>Software Developers</t>
  </si>
  <si>
    <t>Information Technology</t>
  </si>
  <si>
    <t>Programming &amp; Software Development</t>
  </si>
  <si>
    <t>Rapid Growth; Numerous Job Openings</t>
  </si>
  <si>
    <t>15-1253</t>
  </si>
  <si>
    <t>Software Quality Assurance Analysts &amp; Testers</t>
  </si>
  <si>
    <t>Information Technology; Information Technology</t>
  </si>
  <si>
    <t>Information Support &amp; Services; Programming &amp; Software Development</t>
  </si>
  <si>
    <t>Financial Managers</t>
  </si>
  <si>
    <t>Finance</t>
  </si>
  <si>
    <t>Business Finance</t>
  </si>
  <si>
    <t>Science, Technology, Engineering &amp; Mathematics</t>
  </si>
  <si>
    <t>Engineering &amp; Technology</t>
  </si>
  <si>
    <t>15-1255</t>
  </si>
  <si>
    <t>Web &amp; Digital Interface Designers</t>
  </si>
  <si>
    <t>Information Support &amp; Services; Web &amp; Digital Communications</t>
  </si>
  <si>
    <t>Marketing</t>
  </si>
  <si>
    <t>Marketing Research; Information Support &amp; Services</t>
  </si>
  <si>
    <t>Government &amp; Public Administration</t>
  </si>
  <si>
    <t>Regulation</t>
  </si>
  <si>
    <t>Securities &amp; Investments</t>
  </si>
  <si>
    <t>Construction Managers</t>
  </si>
  <si>
    <t>Architecture &amp; Construction</t>
  </si>
  <si>
    <t>Construction</t>
  </si>
  <si>
    <t>19-2031</t>
  </si>
  <si>
    <t>Chemists</t>
  </si>
  <si>
    <t>Science &amp; Mathematics</t>
  </si>
  <si>
    <t>19-4021</t>
  </si>
  <si>
    <t>Biological Technicians</t>
  </si>
  <si>
    <t>Agriculture, Food &amp; Natural Resources</t>
  </si>
  <si>
    <t>Plant Systems</t>
  </si>
  <si>
    <t>Computer &amp; Information Systems Managers</t>
  </si>
  <si>
    <t>Business Management &amp; Administration</t>
  </si>
  <si>
    <t>Business Information Management</t>
  </si>
  <si>
    <t>Social &amp; Community Service Managers</t>
  </si>
  <si>
    <t>Transportation, Distribution &amp; Logistics</t>
  </si>
  <si>
    <t>Logistics Planning &amp; Management Services</t>
  </si>
  <si>
    <t>Arts, Audio/Video Technology &amp; Communications</t>
  </si>
  <si>
    <t>Journalism &amp; Broadcasting</t>
  </si>
  <si>
    <t>Design/Pre-Construction</t>
  </si>
  <si>
    <t>Finance; Marketing</t>
  </si>
  <si>
    <t>Securities &amp; Investments; Professional Sales</t>
  </si>
  <si>
    <t>13-1131</t>
  </si>
  <si>
    <t>Fundraisers</t>
  </si>
  <si>
    <t>Operations Management</t>
  </si>
  <si>
    <t>11-9041</t>
  </si>
  <si>
    <t>Architectural &amp; Engineering Managers</t>
  </si>
  <si>
    <t>13-1082</t>
  </si>
  <si>
    <t>Project Management Specialists</t>
  </si>
  <si>
    <t>Business Management &amp; Administration; Business Management &amp; Administration; Information Technology</t>
  </si>
  <si>
    <t>General Management; Operations Management; Information Support &amp; Services</t>
  </si>
  <si>
    <t>Marketing Communications</t>
  </si>
  <si>
    <t>Child, Family, &amp; School Social Workers</t>
  </si>
  <si>
    <t>Marketing Managers</t>
  </si>
  <si>
    <t>Marketing Management</t>
  </si>
  <si>
    <t>Human Resources Managers</t>
  </si>
  <si>
    <t>Human Resources Management</t>
  </si>
  <si>
    <t>13-1121</t>
  </si>
  <si>
    <t>Meeting, Convention, &amp; Event Planners</t>
  </si>
  <si>
    <t>Broadcast Announcers &amp; Radio Disc Jockeys</t>
  </si>
  <si>
    <t>Governance</t>
  </si>
  <si>
    <t>Industrial Production Managers</t>
  </si>
  <si>
    <t>27-3041</t>
  </si>
  <si>
    <t>Editors</t>
  </si>
  <si>
    <t>29-1031</t>
  </si>
  <si>
    <t>Dietitians &amp; Nutritionists</t>
  </si>
  <si>
    <t>13-2020</t>
  </si>
  <si>
    <t>Property Appraisers &amp; Assessors</t>
  </si>
  <si>
    <t>Revenue &amp; Taxation</t>
  </si>
  <si>
    <t>21-2011</t>
  </si>
  <si>
    <t>Clergy</t>
  </si>
  <si>
    <t>General &amp; Operations Managers</t>
  </si>
  <si>
    <t>General Management</t>
  </si>
  <si>
    <t>Numerous Job Openings</t>
  </si>
  <si>
    <t>Accounting</t>
  </si>
  <si>
    <t>Finance; Human Services</t>
  </si>
  <si>
    <t>Banking Services; Consumer Services</t>
  </si>
  <si>
    <t>13-1075</t>
  </si>
  <si>
    <t>Labor Relations Specialists</t>
  </si>
  <si>
    <t>21-1092</t>
  </si>
  <si>
    <t>Probation Officers &amp; Correctional Treatment Specialists</t>
  </si>
  <si>
    <t>Correction Services</t>
  </si>
  <si>
    <t>Food Products &amp; Processing Systems</t>
  </si>
  <si>
    <t>21-2021</t>
  </si>
  <si>
    <t>Directors, Religious Activities &amp; Education</t>
  </si>
  <si>
    <t>11-3013</t>
  </si>
  <si>
    <t>Facilities Managers</t>
  </si>
  <si>
    <t>Visual Arts</t>
  </si>
  <si>
    <t>11-3061</t>
  </si>
  <si>
    <t>Purchasing Managers</t>
  </si>
  <si>
    <t>Sales Managers</t>
  </si>
  <si>
    <t>Middle School Teachers, Except Special &amp; Career/Technical Education</t>
  </si>
  <si>
    <t>Secondary School Teachers, Except Special &amp; Career/Technical Education</t>
  </si>
  <si>
    <t>Elementary School Teachers, Except Special Education</t>
  </si>
  <si>
    <t>Diagnostic Services</t>
  </si>
  <si>
    <t>Career/Technical Education Teachers, Postsecondary</t>
  </si>
  <si>
    <t>25-2051</t>
  </si>
  <si>
    <t>Special Education Teachers, Preschool</t>
  </si>
  <si>
    <t>Kindergarten Teachers, Except Special Education</t>
  </si>
  <si>
    <t>Education &amp; Childcare Administrators, Preschool &amp; Daycare</t>
  </si>
  <si>
    <t>Sales Representatives, Wholesale &amp; Manufacturing, Technical &amp; Scientific Products</t>
  </si>
  <si>
    <t>Professional Sales</t>
  </si>
  <si>
    <t>Network Systems</t>
  </si>
  <si>
    <t>13-1141</t>
  </si>
  <si>
    <t>Compensation, Benefits, &amp; Job Analysis Specialists</t>
  </si>
  <si>
    <t>27-3023</t>
  </si>
  <si>
    <t>News Analysts, Reporters, &amp; Journalists</t>
  </si>
  <si>
    <t>Agribusiness Systems</t>
  </si>
  <si>
    <t>15-1251</t>
  </si>
  <si>
    <t>Computer Programmers</t>
  </si>
  <si>
    <t>Adult Basic Education, Adult Secondary Education, &amp; English as a Second Language Instructors</t>
  </si>
  <si>
    <t>31-2011</t>
  </si>
  <si>
    <t>Occupational Therapy Assistants</t>
  </si>
  <si>
    <t>49-9062</t>
  </si>
  <si>
    <t>Medical Equipment Repairers</t>
  </si>
  <si>
    <t>Manufacturing</t>
  </si>
  <si>
    <t>Maintenance, Installation &amp; Repair</t>
  </si>
  <si>
    <t>29-2032</t>
  </si>
  <si>
    <t>Diagnostic Medical Sonographers</t>
  </si>
  <si>
    <t>29-1126</t>
  </si>
  <si>
    <t>Respiratory Therapists</t>
  </si>
  <si>
    <t>17-3026</t>
  </si>
  <si>
    <t>Industrial Engineering Technologists &amp; Technicians</t>
  </si>
  <si>
    <t>Manufacturing Production Process Development</t>
  </si>
  <si>
    <t xml:space="preserve"> R4</t>
  </si>
  <si>
    <t>Preschool Teachers, Except Special Education</t>
  </si>
  <si>
    <t>Natural Resources Systems</t>
  </si>
  <si>
    <t>19-4013</t>
  </si>
  <si>
    <t>Food Science Technicians</t>
  </si>
  <si>
    <t>15-1231</t>
  </si>
  <si>
    <t>Computer Network Support Specialists</t>
  </si>
  <si>
    <t>17-3027</t>
  </si>
  <si>
    <t>Mechanical Engineering Technologists &amp; Technicians</t>
  </si>
  <si>
    <t>19-4012</t>
  </si>
  <si>
    <t>Agricultural Technicians</t>
  </si>
  <si>
    <t>17-3011</t>
  </si>
  <si>
    <t>Architectural &amp; Civil Drafters</t>
  </si>
  <si>
    <t>Morticians, Undertakers, &amp; Funeral Arrangers</t>
  </si>
  <si>
    <t>Personal Care Services</t>
  </si>
  <si>
    <t>Radiologic Technologists &amp; Technicians</t>
  </si>
  <si>
    <t>Civil Engineering Technologists &amp; Technicians</t>
  </si>
  <si>
    <t>17-3023</t>
  </si>
  <si>
    <t>Electrical &amp; Electronics Engineering Technologists &amp; Technicians</t>
  </si>
  <si>
    <t>29-2051</t>
  </si>
  <si>
    <t>Dietetic Technicians</t>
  </si>
  <si>
    <t>Human Resources Assistants, Except Payroll &amp; Timekeeping</t>
  </si>
  <si>
    <t>Administrative Support</t>
  </si>
  <si>
    <t>49-9081</t>
  </si>
  <si>
    <t>Wind Turbine Service Technicians</t>
  </si>
  <si>
    <t>51-9162</t>
  </si>
  <si>
    <t>Computer Numerically Controlled Tool Programmers</t>
  </si>
  <si>
    <t>Production</t>
  </si>
  <si>
    <t>Maintenance/Operations</t>
  </si>
  <si>
    <t>Telecommunications Equipment Installers &amp; Repairers, Except Line Installers</t>
  </si>
  <si>
    <t>Telecommunications</t>
  </si>
  <si>
    <t>29-2053</t>
  </si>
  <si>
    <t>Psychiatric Technicians</t>
  </si>
  <si>
    <t>29-2057</t>
  </si>
  <si>
    <t>Ophthalmic Medical Technicians</t>
  </si>
  <si>
    <t>33-1021</t>
  </si>
  <si>
    <t>First-Line Supervisors of Firefighting &amp; Prevention Workers</t>
  </si>
  <si>
    <t>Emergency &amp; Fire Management Services</t>
  </si>
  <si>
    <t>Transportation Operations</t>
  </si>
  <si>
    <t>Facility &amp; Mobile Equipment Maintenance</t>
  </si>
  <si>
    <t>29-2072</t>
  </si>
  <si>
    <t>Medical Records Specialists</t>
  </si>
  <si>
    <t>Health Informatics</t>
  </si>
  <si>
    <t>29-2042</t>
  </si>
  <si>
    <t>Emergency Medical Technicians</t>
  </si>
  <si>
    <t>53-2012</t>
  </si>
  <si>
    <t>Commercial Pilots</t>
  </si>
  <si>
    <t>29-2043</t>
  </si>
  <si>
    <t>Paramedics</t>
  </si>
  <si>
    <t>51-4111</t>
  </si>
  <si>
    <t>Tool &amp; Die Makers</t>
  </si>
  <si>
    <t>Prepress Technicians &amp; Workers</t>
  </si>
  <si>
    <t>Printing Technology</t>
  </si>
  <si>
    <t>25-3041</t>
  </si>
  <si>
    <t>Tutors</t>
  </si>
  <si>
    <t>Information Support &amp; Services</t>
  </si>
  <si>
    <t>Teaching Assistants, Except Postsecondary</t>
  </si>
  <si>
    <t>Lodging Managers</t>
  </si>
  <si>
    <t>Hospitality &amp; Tourism</t>
  </si>
  <si>
    <t>Lodging</t>
  </si>
  <si>
    <t>19-5012</t>
  </si>
  <si>
    <t>Occupational Health &amp; Safety Technicians</t>
  </si>
  <si>
    <t>First-Line Supervisors of Gambling Services Workers</t>
  </si>
  <si>
    <t>Recreation, Amusements &amp; Attractions</t>
  </si>
  <si>
    <t>Gambling Dealers</t>
  </si>
  <si>
    <t>21-1094</t>
  </si>
  <si>
    <t>Community Health Workers</t>
  </si>
  <si>
    <t>47-2221</t>
  </si>
  <si>
    <t>Structural Iron &amp; Steel Workers</t>
  </si>
  <si>
    <t>33-9031</t>
  </si>
  <si>
    <t>Gambling Surveillance Officers &amp; Gambling Investigators</t>
  </si>
  <si>
    <t>Security &amp; Protective Services</t>
  </si>
  <si>
    <t>Maintenance Workers, Machinery</t>
  </si>
  <si>
    <t>Sales &amp; Service</t>
  </si>
  <si>
    <t>Insurance</t>
  </si>
  <si>
    <t>49-3092</t>
  </si>
  <si>
    <t>Recreational Vehicle Service Technicians</t>
  </si>
  <si>
    <t>47-2021</t>
  </si>
  <si>
    <t>Brickmasons &amp; Blockmasons</t>
  </si>
  <si>
    <t>47-4071</t>
  </si>
  <si>
    <t>Septic Tank Servicers &amp; Sewer Pipe Cleaners</t>
  </si>
  <si>
    <t>Highway Maintenance Workers</t>
  </si>
  <si>
    <t>Electrical, Electronic, &amp; Electromechanical Assemblers, Except Coil Winders, Tapers, &amp; Finishers</t>
  </si>
  <si>
    <t>41-9021</t>
  </si>
  <si>
    <t>Real Estate Brokers</t>
  </si>
  <si>
    <t>49-9044</t>
  </si>
  <si>
    <t>Millwrights</t>
  </si>
  <si>
    <t>First-Line Supervisors of Construction Trades &amp; Extraction Workers</t>
  </si>
  <si>
    <t>39-1022</t>
  </si>
  <si>
    <t>First-line Supervisors of Personal Service Workers</t>
  </si>
  <si>
    <t>Exercise Trainers &amp; Group Fitness Instructors</t>
  </si>
  <si>
    <t>Light Truck Drivers</t>
  </si>
  <si>
    <t>47-2121</t>
  </si>
  <si>
    <t>Glaziers</t>
  </si>
  <si>
    <t>47-3013</t>
  </si>
  <si>
    <t>Helpers--Electricians</t>
  </si>
  <si>
    <t>Molders, Shapers, &amp; Casters, Except Metal &amp; Plastic</t>
  </si>
  <si>
    <t>Sales Representatives of Services, Except Advertising, Insurance, Financial Services, &amp; Travel</t>
  </si>
  <si>
    <t>Property, Real Estate, &amp; Community Association Managers</t>
  </si>
  <si>
    <t>First-Line Supervisors of Housekeeping &amp; Janitorial Workers</t>
  </si>
  <si>
    <t>51-2051</t>
  </si>
  <si>
    <t>Fiberglass Laminators &amp; Fabricators</t>
  </si>
  <si>
    <t>51-4021</t>
  </si>
  <si>
    <t>Extruding &amp; Drawing Machine Setters, Operators, &amp; Tenders, Metal &amp; Plastic</t>
  </si>
  <si>
    <t>Recreation Workers</t>
  </si>
  <si>
    <t>Sheet Metal Workers</t>
  </si>
  <si>
    <t>39-1014</t>
  </si>
  <si>
    <t>First-line Supervisors of Entertainment &amp; Recreation Workers, Except Gambling Services</t>
  </si>
  <si>
    <t>Animal Caretakers</t>
  </si>
  <si>
    <t>Animal Systems</t>
  </si>
  <si>
    <t>49-9098</t>
  </si>
  <si>
    <t>Helpers--Installation, Maintenance, &amp; Repair Workers</t>
  </si>
  <si>
    <t>Medical Secretaries &amp; Administrative Assistants</t>
  </si>
  <si>
    <t>Quality Assurance</t>
  </si>
  <si>
    <t>First-Line Supervisors of Police &amp; Detectives</t>
  </si>
  <si>
    <t>Law Enforcement Services</t>
  </si>
  <si>
    <t>FirstLine Supervisors of Transportation &amp; Material Moving Workers, Exc Aircraft Cargo Handling Supervisor</t>
  </si>
  <si>
    <t>53-3051</t>
  </si>
  <si>
    <t>Bus Drivers, School</t>
  </si>
  <si>
    <t>Mobile Heavy Equipment Mechanics, Except Engines</t>
  </si>
  <si>
    <t>Maintenance &amp; Repair Workers, General</t>
  </si>
  <si>
    <t>MercHandise Displayers &amp; Window Trimmers</t>
  </si>
  <si>
    <t>MercHandising</t>
  </si>
  <si>
    <t>31-1133</t>
  </si>
  <si>
    <t>Psychiatric Aides</t>
  </si>
  <si>
    <t>51-7021</t>
  </si>
  <si>
    <t>Furniture Finishers</t>
  </si>
  <si>
    <t>Power, Structural &amp; Technical Systems</t>
  </si>
  <si>
    <t>49-2098</t>
  </si>
  <si>
    <t>Security &amp; Fire Alarm Systems Installers</t>
  </si>
  <si>
    <t>SO9</t>
  </si>
  <si>
    <t>Self-Enrichment Teachers</t>
  </si>
  <si>
    <t>Woodworking Machine Setters, Operators, &amp; Tenders, Except Sawing</t>
  </si>
  <si>
    <t>Driver/Sales Workers</t>
  </si>
  <si>
    <t>33-9094</t>
  </si>
  <si>
    <t>School Bus Monitors</t>
  </si>
  <si>
    <t>Public Management &amp; Administration</t>
  </si>
  <si>
    <t>First-Line Supervisors of Production &amp; Operating Workers</t>
  </si>
  <si>
    <t>Transportation, Storage, &amp; Distribution Managers</t>
  </si>
  <si>
    <t>43-3041</t>
  </si>
  <si>
    <t>Gambling Cage Workers</t>
  </si>
  <si>
    <t>39-2011</t>
  </si>
  <si>
    <t>Animal Trainers</t>
  </si>
  <si>
    <t>Extruding, Forming, Pressing, &amp; Compacting Machine Setters, Operators, &amp; Tenders</t>
  </si>
  <si>
    <t>Public Safety Telecommunicators</t>
  </si>
  <si>
    <t>Molding, Coremaking, &amp; Casting Machine Setters, Operators, &amp; Tenders, Metal &amp; Plastic</t>
  </si>
  <si>
    <t>37-2021</t>
  </si>
  <si>
    <t>Pest Control Workers</t>
  </si>
  <si>
    <t>Environmental Service Systems</t>
  </si>
  <si>
    <t>Restaurants &amp; Food/Beverage Services</t>
  </si>
  <si>
    <t>First-Line Supervisors of Mechanics, Installers, &amp; Repairers</t>
  </si>
  <si>
    <t>Food Service Managers</t>
  </si>
  <si>
    <t>49-3053</t>
  </si>
  <si>
    <t>Outdoor Power Equipment &amp; Other Small Engine Mechanics</t>
  </si>
  <si>
    <t>49-9031</t>
  </si>
  <si>
    <t>Home Appliance Repairers</t>
  </si>
  <si>
    <t>First-Line Supervisors of Food Preparation &amp; Serving Workers</t>
  </si>
  <si>
    <t>Childcare Workers</t>
  </si>
  <si>
    <t>Early Childhood Development &amp; Services</t>
  </si>
  <si>
    <t>First-Line Supervisors of Landscaping, Lawn Service, &amp; Groundskeeping Workers</t>
  </si>
  <si>
    <t>First-Line Supervisors of Retail Sales Workers</t>
  </si>
  <si>
    <t>First-Line Supervisors of Non-Retail Sales Workers</t>
  </si>
  <si>
    <t>Dispatchers, Except Police, Fire, &amp; Ambulance</t>
  </si>
  <si>
    <t>First-Line Supervisors of Farming, Fishing, &amp; Forestry Workers</t>
  </si>
  <si>
    <t>Banking Services</t>
  </si>
  <si>
    <t>Separating, Filtering, Clarifying, Precipitating, &amp; Still Machine Setters, Operators, &amp; Tenders</t>
  </si>
  <si>
    <t>Farmers, Ranchers, &amp; Other Agricultural Managers</t>
  </si>
  <si>
    <t>Sales Representatives, Wholesale &amp; Manufacturing, Except Technical &amp; Scientific Products</t>
  </si>
  <si>
    <t>31-1132</t>
  </si>
  <si>
    <t>Orderlies</t>
  </si>
  <si>
    <t>31-9093</t>
  </si>
  <si>
    <t>Medical Equipment Preparers</t>
  </si>
  <si>
    <t>33-1091</t>
  </si>
  <si>
    <t>First-line Supervisors of Security Workers</t>
  </si>
  <si>
    <t>37-3013</t>
  </si>
  <si>
    <t>Tree Trimmers &amp; Pruners</t>
  </si>
  <si>
    <t>39-7010</t>
  </si>
  <si>
    <t>Tour &amp; Travel Guides</t>
  </si>
  <si>
    <t>Travel &amp; Tourism</t>
  </si>
  <si>
    <t>43-3061</t>
  </si>
  <si>
    <t>Procurement Clerks</t>
  </si>
  <si>
    <t>43-5021</t>
  </si>
  <si>
    <t>Couriers &amp; Messengers</t>
  </si>
  <si>
    <t>49-9091</t>
  </si>
  <si>
    <t>Coin, Vending, &amp; Amusement Machine Servicers &amp; Repairers</t>
  </si>
  <si>
    <t>53-3011</t>
  </si>
  <si>
    <t>Ambulance Drivers &amp; Attendants, Except Emergency Medical Technicians</t>
  </si>
  <si>
    <t>53-6061</t>
  </si>
  <si>
    <t>Passenger Attendants</t>
  </si>
  <si>
    <t>Helpers--Production Workers</t>
  </si>
  <si>
    <t>23-2093</t>
  </si>
  <si>
    <t>Title Examiners, Abstractors, &amp; Searchers</t>
  </si>
  <si>
    <t>First-Line Supervisors of Office &amp; Administrative Support Workers</t>
  </si>
  <si>
    <t>49-9012</t>
  </si>
  <si>
    <t>Control &amp; Valve Installers &amp; Repairers, Except Mechanical Door</t>
  </si>
  <si>
    <t>51-4033</t>
  </si>
  <si>
    <t>Grinding, Lapping, Polishing, &amp; Buffing Machine Tool Setters, Operators, &amp; Tenders, Metal &amp; Plastic</t>
  </si>
  <si>
    <t>Customer Service Representatives</t>
  </si>
  <si>
    <t>Cutting, Punching, &amp; Press Machine Setters, Operators, &amp; Tenders, Metal &amp; Plastic</t>
  </si>
  <si>
    <t>Shipping, Receiving, &amp; Inventory Clerks</t>
  </si>
  <si>
    <t>51-4034</t>
  </si>
  <si>
    <t>Lathe &amp; Turning Machine Tool Setters, Operators, &amp; Tenders, Metal &amp; Plastic</t>
  </si>
  <si>
    <t>Mail Clerks &amp; Mail Machine Operators, Except Postal Service</t>
  </si>
  <si>
    <t>Secretaries &amp; Administrative Assistants, Except Legal, Medical, &amp; Executive</t>
  </si>
  <si>
    <t>51-2031</t>
  </si>
  <si>
    <t>Engine &amp; Other Machine Assemblers</t>
  </si>
  <si>
    <t>51-2041</t>
  </si>
  <si>
    <t>Structural Metal Fabricators &amp; Fitters</t>
  </si>
  <si>
    <t>Interviewers, Except Eligibility &amp; Loan</t>
  </si>
  <si>
    <t>43-4071</t>
  </si>
  <si>
    <t>File Clerks</t>
  </si>
  <si>
    <t>Legal Secretaries &amp; Administrative Assistants</t>
  </si>
  <si>
    <t>27-1023</t>
  </si>
  <si>
    <t>Floral Designers</t>
  </si>
  <si>
    <t>Lifeguards, Ski Patrol, &amp; Other Recreational Protective Service Workers</t>
  </si>
  <si>
    <t>Food Preparation Workers</t>
  </si>
  <si>
    <t>Fast Food &amp; Counter Workers</t>
  </si>
  <si>
    <t>Janitors &amp; Cleaners, Except Maids &amp; Housekeeping Cleaners</t>
  </si>
  <si>
    <t>Landscaping &amp; Groundskeeping Workers</t>
  </si>
  <si>
    <t>41-2012</t>
  </si>
  <si>
    <t>Gambling Change Persons &amp; Booth Cashiers</t>
  </si>
  <si>
    <t>41-9011</t>
  </si>
  <si>
    <t>Demonstrators &amp; Product Promoters</t>
  </si>
  <si>
    <t>Farmworkers &amp; Laborers, Crop, Nursery, &amp; Greenhouse</t>
  </si>
  <si>
    <t>Farmworkers, Farm, Ranch, &amp; Aquacultural Animals</t>
  </si>
  <si>
    <t>51-3091</t>
  </si>
  <si>
    <t>Food &amp; Tobacco Roasting, Baking, &amp; Drying Machine Operators &amp; Tenders</t>
  </si>
  <si>
    <t>Laundry &amp; Dry-Cleaning Workers</t>
  </si>
  <si>
    <t>51-6052</t>
  </si>
  <si>
    <t>Tailors, Dressmakers, &amp; Custom Sewers</t>
  </si>
  <si>
    <t>51-9022</t>
  </si>
  <si>
    <t>Grinding &amp; Polishing Workers, Hand</t>
  </si>
  <si>
    <t>53-3053</t>
  </si>
  <si>
    <t>Shuttle Drivers &amp; Chauffeurs</t>
  </si>
  <si>
    <t>53-6021</t>
  </si>
  <si>
    <t>Parking Attendants</t>
  </si>
  <si>
    <r>
      <t>Occupation</t>
    </r>
    <r>
      <rPr>
        <b/>
        <vertAlign val="superscript"/>
        <sz val="10"/>
        <rFont val="Calibri"/>
        <family val="2"/>
        <scheme val="minor"/>
      </rPr>
      <t>[1]</t>
    </r>
  </si>
  <si>
    <r>
      <t>Career Orientation</t>
    </r>
    <r>
      <rPr>
        <b/>
        <vertAlign val="superscript"/>
        <sz val="10"/>
        <rFont val="Calibri"/>
        <family val="2"/>
        <scheme val="minor"/>
      </rPr>
      <t>[2]</t>
    </r>
  </si>
  <si>
    <r>
      <t>Occupational Employment</t>
    </r>
    <r>
      <rPr>
        <b/>
        <vertAlign val="superscript"/>
        <sz val="10"/>
        <rFont val="Calibri"/>
        <family val="2"/>
        <scheme val="minor"/>
      </rPr>
      <t>[3]</t>
    </r>
  </si>
  <si>
    <r>
      <t>Annual Job Separations/Openings</t>
    </r>
    <r>
      <rPr>
        <b/>
        <vertAlign val="superscript"/>
        <sz val="10"/>
        <rFont val="Calibri"/>
        <family val="2"/>
        <scheme val="minor"/>
      </rPr>
      <t>[4]</t>
    </r>
  </si>
  <si>
    <r>
      <t>Career Preparation</t>
    </r>
    <r>
      <rPr>
        <b/>
        <vertAlign val="superscript"/>
        <sz val="10"/>
        <rFont val="Calibri"/>
        <family val="2"/>
        <scheme val="minor"/>
      </rPr>
      <t>[6]</t>
    </r>
  </si>
  <si>
    <t>2022-2032 Occupational Projections, Mean Wage* by Education Level</t>
  </si>
  <si>
    <t>Associate's</t>
  </si>
  <si>
    <t>*Mean Wage, also known as the average wage, is computed by dividing the estimated total wage for a reported occupation by its weighted employment. Wages for Legislators based on 4-months servcie; Teachers, Teacher Assistants, and Coaches/Scouts based on 12-months service; Farmers based on Farm Supervisors/Managers wages; Railroad Brake/Signal/Switch Operators wages based on 2008 OES data; and Musicians/Singers based on 2007 OES data.</t>
  </si>
  <si>
    <r>
      <t>2025 Occupational Wage &amp; Salary ($)</t>
    </r>
    <r>
      <rPr>
        <b/>
        <vertAlign val="superscript"/>
        <sz val="10"/>
        <rFont val="Calibri"/>
        <family val="2"/>
        <scheme val="minor"/>
      </rPr>
      <t>[5]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</si>
</sst>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
    <numFmt numFmtId="166" formatCode="&quot;$&quot;#,##0"/>
  </numFmts>
  <fonts count="33"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
      <sz val="10"/>
      <name val="Calibri"/>
      <family val="2"/>
    </font>
    <font>
      <sz val="10"/>
      <color theme="1"/>
      <name val="Calibri"/>
      <family val="2"/>
      <scheme val="minor"/>
    </font>
    <font>
      <b/>
      <sz val="10"/>
      <color theme="1"/>
      <name val="Calibri"/>
      <family val="2"/>
      <scheme val="minor"/>
    </font>
    <font>
      <b/>
      <sz val="12"/>
      <color theme="1"/>
      <name val="Calibri"/>
      <family val="2"/>
      <scheme val="minor"/>
    </font>
    <font>
      <sz val="10"/>
      <color indexed="8"/>
      <name val="Calibri"/>
      <family val="2"/>
      <scheme val="minor"/>
    </font>
    <font>
      <b/>
      <sz val="10"/>
      <color rgb="FFFF0000"/>
      <name val="Calibri"/>
      <family val="2"/>
      <scheme val="minor"/>
    </font>
    <font>
      <sz val="10"/>
      <color rgb="FFFF0000"/>
      <name val="Calibri"/>
      <family val="2"/>
      <scheme val="minor"/>
    </font>
    <font>
      <b/>
      <sz val="14"/>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58">
    <xf numFmtId="0" fontId="0" fillId="0" borderId="0" xfId="0"/>
    <xf numFmtId="0" fontId="20" fillId="0" borderId="0" xfId="0" applyFont="1"/>
    <xf numFmtId="0" fontId="19" fillId="0" borderId="0" xfId="0" applyFont="1"/>
    <xf numFmtId="0" fontId="19" fillId="0" borderId="0" xfId="0" applyFont="1" applyAlignment="1">
      <alignment horizontal="center"/>
    </xf>
    <xf numFmtId="2" fontId="19" fillId="0" borderId="0" xfId="0" applyNumberFormat="1" applyFont="1"/>
    <xf numFmtId="3" fontId="19" fillId="0" borderId="0" xfId="0" applyNumberFormat="1" applyFont="1" applyAlignment="1">
      <alignment horizontal="right"/>
    </xf>
    <xf numFmtId="3" fontId="19" fillId="0" borderId="0" xfId="0" applyNumberFormat="1" applyFont="1"/>
    <xf numFmtId="3" fontId="20" fillId="0" borderId="0" xfId="0" applyNumberFormat="1" applyFont="1"/>
    <xf numFmtId="3" fontId="20" fillId="0" borderId="0" xfId="0" applyNumberFormat="1" applyFont="1" applyAlignment="1">
      <alignment horizontal="right"/>
    </xf>
    <xf numFmtId="165" fontId="19" fillId="0" borderId="0" xfId="0" applyNumberFormat="1" applyFont="1" applyAlignment="1">
      <alignment horizontal="right"/>
    </xf>
    <xf numFmtId="165" fontId="20" fillId="0" borderId="0" xfId="0" applyNumberFormat="1" applyFont="1" applyAlignment="1">
      <alignment horizontal="right"/>
    </xf>
    <xf numFmtId="0" fontId="26" fillId="0" borderId="0" xfId="0" applyFont="1" applyAlignment="1">
      <alignment horizontal="right"/>
    </xf>
    <xf numFmtId="0" fontId="26" fillId="0" borderId="0" xfId="0" applyFont="1" applyAlignment="1">
      <alignment horizontal="right" wrapText="1"/>
    </xf>
    <xf numFmtId="0" fontId="27" fillId="0" borderId="0" xfId="0" applyFont="1" applyAlignment="1">
      <alignment horizontal="right"/>
    </xf>
    <xf numFmtId="3" fontId="26" fillId="0" borderId="0" xfId="0" applyNumberFormat="1" applyFont="1"/>
    <xf numFmtId="0" fontId="27" fillId="0" borderId="0" xfId="0" applyFont="1"/>
    <xf numFmtId="0" fontId="26" fillId="0" borderId="0" xfId="0" applyFont="1" applyAlignment="1">
      <alignment horizontal="center"/>
    </xf>
    <xf numFmtId="0" fontId="26" fillId="0" borderId="0" xfId="0" applyFont="1"/>
    <xf numFmtId="165" fontId="27" fillId="0" borderId="0" xfId="0" applyNumberFormat="1" applyFont="1" applyAlignment="1">
      <alignment horizontal="right"/>
    </xf>
    <xf numFmtId="0" fontId="19" fillId="0" borderId="0" xfId="0" applyFont="1" applyAlignment="1">
      <alignment horizontal="left" vertical="center"/>
    </xf>
    <xf numFmtId="0" fontId="19" fillId="0" borderId="0" xfId="0" applyFont="1" applyAlignment="1">
      <alignment horizontal="right"/>
    </xf>
    <xf numFmtId="0" fontId="20" fillId="0" borderId="0" xfId="0" applyFont="1" applyAlignment="1">
      <alignment horizontal="right"/>
    </xf>
    <xf numFmtId="0" fontId="19" fillId="0" borderId="0" xfId="0" applyFont="1" applyAlignment="1">
      <alignment horizontal="right" wrapText="1"/>
    </xf>
    <xf numFmtId="164" fontId="26" fillId="0" borderId="0" xfId="0" applyNumberFormat="1" applyFont="1"/>
    <xf numFmtId="164" fontId="26" fillId="0" borderId="0" xfId="0" applyNumberFormat="1" applyFont="1" applyAlignment="1">
      <alignment horizontal="center"/>
    </xf>
    <xf numFmtId="166" fontId="26" fillId="0" borderId="0" xfId="0" applyNumberFormat="1" applyFont="1"/>
    <xf numFmtId="166" fontId="26" fillId="0" borderId="0" xfId="0" applyNumberFormat="1" applyFont="1" applyAlignment="1">
      <alignment horizontal="center"/>
    </xf>
    <xf numFmtId="166" fontId="19" fillId="0" borderId="0" xfId="0" applyNumberFormat="1" applyFont="1"/>
    <xf numFmtId="164" fontId="19" fillId="0" borderId="0" xfId="0" applyNumberFormat="1" applyFont="1"/>
    <xf numFmtId="164" fontId="19" fillId="0" borderId="0" xfId="0" applyNumberFormat="1" applyFont="1" applyAlignment="1">
      <alignment horizontal="center"/>
    </xf>
    <xf numFmtId="164" fontId="19" fillId="0" borderId="0" xfId="0" applyNumberFormat="1" applyFont="1" applyAlignment="1">
      <alignment horizontal="center" vertical="center"/>
    </xf>
    <xf numFmtId="164" fontId="19" fillId="0" borderId="0" xfId="0" applyNumberFormat="1" applyFont="1" applyAlignment="1">
      <alignment horizontal="right"/>
    </xf>
    <xf numFmtId="166" fontId="19" fillId="0" borderId="0" xfId="0" applyNumberFormat="1" applyFont="1" applyAlignment="1">
      <alignment horizontal="right"/>
    </xf>
    <xf numFmtId="166" fontId="19" fillId="0" borderId="0" xfId="0" applyNumberFormat="1" applyFont="1" applyAlignment="1">
      <alignment horizontal="center" vertical="center"/>
    </xf>
    <xf numFmtId="0" fontId="23" fillId="0" borderId="0" xfId="0" applyFont="1" applyAlignment="1">
      <alignment horizontal="left" vertical="center"/>
    </xf>
    <xf numFmtId="3" fontId="20" fillId="36" borderId="20" xfId="0" applyNumberFormat="1" applyFont="1" applyFill="1" applyBorder="1" applyAlignment="1">
      <alignment horizontal="center" vertical="center" wrapText="1"/>
    </xf>
    <xf numFmtId="0" fontId="29" fillId="0" borderId="0" xfId="0" applyFont="1" applyAlignment="1">
      <alignment horizontal="left"/>
    </xf>
    <xf numFmtId="3" fontId="20" fillId="35" borderId="20" xfId="0" applyNumberFormat="1" applyFont="1" applyFill="1" applyBorder="1" applyAlignment="1">
      <alignment horizontal="center" vertical="center" wrapText="1"/>
    </xf>
    <xf numFmtId="0" fontId="20" fillId="34" borderId="0" xfId="0" applyFont="1" applyFill="1" applyAlignment="1">
      <alignment horizontal="center" vertical="center" wrapText="1"/>
    </xf>
    <xf numFmtId="3" fontId="20" fillId="34" borderId="0" xfId="0" applyNumberFormat="1" applyFont="1" applyFill="1" applyAlignment="1">
      <alignment horizontal="center" vertical="center" wrapText="1"/>
    </xf>
    <xf numFmtId="165" fontId="20" fillId="34" borderId="0" xfId="0" applyNumberFormat="1" applyFont="1" applyFill="1" applyAlignment="1">
      <alignment horizontal="center" vertical="center" wrapText="1"/>
    </xf>
    <xf numFmtId="164" fontId="20" fillId="34" borderId="0" xfId="0" applyNumberFormat="1" applyFont="1" applyFill="1" applyAlignment="1">
      <alignment horizontal="center" vertical="center" wrapText="1"/>
    </xf>
    <xf numFmtId="166" fontId="20" fillId="34" borderId="0" xfId="0" applyNumberFormat="1" applyFont="1" applyFill="1" applyAlignment="1">
      <alignment horizontal="center" vertical="center" wrapText="1"/>
    </xf>
    <xf numFmtId="0" fontId="20" fillId="34" borderId="0" xfId="0" applyFont="1" applyFill="1" applyAlignment="1">
      <alignment horizontal="center" vertical="top" wrapText="1"/>
    </xf>
    <xf numFmtId="0" fontId="20" fillId="0" borderId="0" xfId="0" applyFont="1" applyAlignment="1">
      <alignment horizontal="center" vertical="center" wrapText="1"/>
    </xf>
    <xf numFmtId="3" fontId="20" fillId="0" borderId="0" xfId="0" applyNumberFormat="1" applyFont="1" applyAlignment="1">
      <alignment horizontal="center" vertical="center" wrapText="1"/>
    </xf>
    <xf numFmtId="165" fontId="20" fillId="0" borderId="0" xfId="0" applyNumberFormat="1" applyFont="1" applyAlignment="1">
      <alignment horizontal="center" vertical="center" wrapText="1"/>
    </xf>
    <xf numFmtId="164" fontId="20" fillId="0" borderId="0" xfId="0" applyNumberFormat="1" applyFont="1" applyAlignment="1">
      <alignment horizontal="center" vertical="center" wrapText="1"/>
    </xf>
    <xf numFmtId="166" fontId="20" fillId="0" borderId="0" xfId="0" applyNumberFormat="1" applyFont="1" applyAlignment="1">
      <alignment horizontal="center" vertical="center" wrapText="1"/>
    </xf>
    <xf numFmtId="2" fontId="25" fillId="0" borderId="0" xfId="0" applyNumberFormat="1" applyFont="1"/>
    <xf numFmtId="0" fontId="20" fillId="0" borderId="0" xfId="0" applyFont="1" applyAlignment="1">
      <alignment horizontal="center"/>
    </xf>
    <xf numFmtId="2" fontId="19" fillId="0" borderId="0" xfId="0" applyNumberFormat="1" applyFont="1" applyAlignment="1">
      <alignment horizontal="right"/>
    </xf>
    <xf numFmtId="165" fontId="30" fillId="0" borderId="0" xfId="0" applyNumberFormat="1" applyFont="1" applyAlignment="1">
      <alignment horizontal="right"/>
    </xf>
    <xf numFmtId="165" fontId="30" fillId="0" borderId="0" xfId="0" applyNumberFormat="1" applyFont="1"/>
    <xf numFmtId="165" fontId="20" fillId="0" borderId="0" xfId="0" applyNumberFormat="1" applyFont="1"/>
    <xf numFmtId="3" fontId="20" fillId="33" borderId="20" xfId="0" applyNumberFormat="1" applyFont="1" applyFill="1" applyBorder="1" applyAlignment="1">
      <alignment horizontal="center" vertical="center" wrapText="1"/>
    </xf>
    <xf numFmtId="165" fontId="19" fillId="34" borderId="0" xfId="0" applyNumberFormat="1" applyFont="1" applyFill="1" applyAlignment="1">
      <alignment horizontal="center" vertical="center" wrapText="1"/>
    </xf>
    <xf numFmtId="165" fontId="19" fillId="0" borderId="0" xfId="0" applyNumberFormat="1" applyFont="1" applyAlignment="1">
      <alignment horizontal="center" vertical="center" wrapText="1"/>
    </xf>
    <xf numFmtId="165" fontId="31" fillId="0" borderId="0" xfId="0" applyNumberFormat="1" applyFont="1" applyAlignment="1">
      <alignment horizontal="right"/>
    </xf>
    <xf numFmtId="3" fontId="30" fillId="0" borderId="0" xfId="0" applyNumberFormat="1" applyFont="1" applyAlignment="1">
      <alignment horizontal="right"/>
    </xf>
    <xf numFmtId="165" fontId="26" fillId="0" borderId="0" xfId="0" applyNumberFormat="1" applyFont="1" applyAlignment="1">
      <alignment horizontal="right"/>
    </xf>
    <xf numFmtId="165" fontId="31" fillId="0" borderId="0" xfId="0" applyNumberFormat="1" applyFont="1"/>
    <xf numFmtId="3" fontId="30" fillId="0" borderId="0" xfId="0" applyNumberFormat="1" applyFont="1"/>
    <xf numFmtId="165" fontId="19" fillId="0" borderId="0" xfId="0" applyNumberFormat="1" applyFont="1"/>
    <xf numFmtId="0" fontId="31" fillId="0" borderId="0" xfId="0" applyFont="1"/>
    <xf numFmtId="0" fontId="20" fillId="0" borderId="0" xfId="0" applyFont="1" applyAlignment="1">
      <alignment horizontal="right" wrapText="1"/>
    </xf>
    <xf numFmtId="3" fontId="20" fillId="35" borderId="14" xfId="0" applyNumberFormat="1" applyFont="1" applyFill="1" applyBorder="1" applyAlignment="1">
      <alignment horizontal="center" vertical="center" wrapText="1"/>
    </xf>
    <xf numFmtId="3" fontId="20" fillId="35" borderId="18" xfId="0" applyNumberFormat="1" applyFont="1" applyFill="1" applyBorder="1" applyAlignment="1">
      <alignment horizontal="center" vertical="center" wrapText="1"/>
    </xf>
    <xf numFmtId="3" fontId="20" fillId="35" borderId="20" xfId="0" applyNumberFormat="1" applyFont="1" applyFill="1" applyBorder="1" applyAlignment="1">
      <alignment horizontal="center" vertical="center" wrapText="1"/>
    </xf>
    <xf numFmtId="165" fontId="20" fillId="33" borderId="14" xfId="0" applyNumberFormat="1" applyFont="1" applyFill="1" applyBorder="1" applyAlignment="1">
      <alignment horizontal="center" vertical="center" wrapText="1"/>
    </xf>
    <xf numFmtId="165" fontId="20" fillId="33" borderId="18" xfId="0" applyNumberFormat="1" applyFont="1" applyFill="1" applyBorder="1" applyAlignment="1">
      <alignment horizontal="center" vertical="center" wrapText="1"/>
    </xf>
    <xf numFmtId="165" fontId="20" fillId="33" borderId="20" xfId="0" applyNumberFormat="1" applyFont="1" applyFill="1" applyBorder="1" applyAlignment="1">
      <alignment horizontal="center" vertical="center" wrapText="1"/>
    </xf>
    <xf numFmtId="166" fontId="20" fillId="35" borderId="14" xfId="0" applyNumberFormat="1" applyFont="1" applyFill="1" applyBorder="1" applyAlignment="1">
      <alignment horizontal="center" vertical="center" wrapText="1"/>
    </xf>
    <xf numFmtId="166" fontId="20" fillId="35" borderId="18" xfId="0" applyNumberFormat="1" applyFont="1" applyFill="1" applyBorder="1" applyAlignment="1">
      <alignment horizontal="center" vertical="center" wrapText="1"/>
    </xf>
    <xf numFmtId="166" fontId="20" fillId="35" borderId="20" xfId="0" applyNumberFormat="1" applyFont="1" applyFill="1" applyBorder="1" applyAlignment="1">
      <alignment horizontal="center" vertical="center" wrapText="1"/>
    </xf>
    <xf numFmtId="164" fontId="20" fillId="35" borderId="14" xfId="0" applyNumberFormat="1" applyFont="1" applyFill="1" applyBorder="1" applyAlignment="1">
      <alignment horizontal="center" vertical="center" wrapText="1"/>
    </xf>
    <xf numFmtId="164" fontId="20" fillId="35" borderId="18" xfId="0" applyNumberFormat="1" applyFont="1" applyFill="1" applyBorder="1" applyAlignment="1">
      <alignment horizontal="center" vertical="center" wrapText="1"/>
    </xf>
    <xf numFmtId="164" fontId="20" fillId="35" borderId="20" xfId="0" applyNumberFormat="1" applyFont="1" applyFill="1" applyBorder="1" applyAlignment="1">
      <alignment horizontal="center" vertical="center" wrapText="1"/>
    </xf>
    <xf numFmtId="0" fontId="22" fillId="0" borderId="0" xfId="0" applyFont="1" applyAlignment="1">
      <alignment horizontal="left" vertical="center"/>
    </xf>
    <xf numFmtId="0" fontId="20" fillId="33" borderId="11" xfId="0" applyFont="1" applyFill="1" applyBorder="1" applyAlignment="1">
      <alignment horizontal="center" vertical="center" wrapText="1"/>
    </xf>
    <xf numFmtId="0" fontId="20" fillId="33" borderId="12" xfId="0" applyFont="1" applyFill="1" applyBorder="1" applyAlignment="1">
      <alignment horizontal="center" vertical="center" wrapText="1"/>
    </xf>
    <xf numFmtId="0" fontId="20" fillId="33" borderId="13" xfId="0" applyFont="1" applyFill="1" applyBorder="1" applyAlignment="1">
      <alignment horizontal="center" vertical="center" wrapText="1"/>
    </xf>
    <xf numFmtId="0" fontId="20" fillId="35" borderId="12" xfId="0" applyFont="1" applyFill="1" applyBorder="1" applyAlignment="1">
      <alignment horizontal="center" vertical="center" wrapText="1"/>
    </xf>
    <xf numFmtId="0" fontId="20" fillId="35" borderId="13" xfId="0" applyFont="1" applyFill="1" applyBorder="1" applyAlignment="1">
      <alignment horizontal="center" vertical="center" wrapText="1"/>
    </xf>
    <xf numFmtId="0" fontId="20" fillId="35" borderId="11" xfId="0" applyFont="1" applyFill="1" applyBorder="1" applyAlignment="1">
      <alignment horizontal="center" vertical="top" wrapText="1"/>
    </xf>
    <xf numFmtId="0" fontId="20" fillId="35" borderId="12" xfId="0" applyFont="1" applyFill="1" applyBorder="1" applyAlignment="1">
      <alignment horizontal="center" vertical="top" wrapText="1"/>
    </xf>
    <xf numFmtId="0" fontId="20" fillId="35" borderId="13" xfId="0" applyFont="1" applyFill="1" applyBorder="1" applyAlignment="1">
      <alignment horizontal="center" vertical="top" wrapText="1"/>
    </xf>
    <xf numFmtId="3" fontId="20" fillId="35" borderId="11" xfId="0" applyNumberFormat="1" applyFont="1" applyFill="1" applyBorder="1" applyAlignment="1">
      <alignment horizontal="center" vertical="center" wrapText="1"/>
    </xf>
    <xf numFmtId="3" fontId="20" fillId="35" borderId="12" xfId="0" applyNumberFormat="1" applyFont="1" applyFill="1" applyBorder="1" applyAlignment="1">
      <alignment horizontal="center" vertical="center" wrapText="1"/>
    </xf>
    <xf numFmtId="3" fontId="20" fillId="35" borderId="13" xfId="0" applyNumberFormat="1" applyFont="1" applyFill="1" applyBorder="1" applyAlignment="1">
      <alignment horizontal="center" vertical="center" wrapText="1"/>
    </xf>
    <xf numFmtId="164" fontId="20" fillId="35" borderId="11" xfId="0" applyNumberFormat="1" applyFont="1" applyFill="1" applyBorder="1" applyAlignment="1">
      <alignment horizontal="center" vertical="center" wrapText="1"/>
    </xf>
    <xf numFmtId="164" fontId="20" fillId="35" borderId="12" xfId="0" applyNumberFormat="1" applyFont="1" applyFill="1" applyBorder="1" applyAlignment="1">
      <alignment horizontal="center" vertical="center" wrapText="1"/>
    </xf>
    <xf numFmtId="164" fontId="20" fillId="35" borderId="13" xfId="0" applyNumberFormat="1" applyFont="1" applyFill="1" applyBorder="1" applyAlignment="1">
      <alignment horizontal="center" vertical="center" wrapText="1"/>
    </xf>
    <xf numFmtId="0" fontId="20" fillId="35" borderId="11" xfId="0" applyFont="1" applyFill="1" applyBorder="1" applyAlignment="1">
      <alignment horizontal="center" wrapText="1"/>
    </xf>
    <xf numFmtId="0" fontId="20" fillId="35" borderId="12" xfId="0" applyFont="1" applyFill="1" applyBorder="1" applyAlignment="1">
      <alignment horizontal="center" wrapText="1"/>
    </xf>
    <xf numFmtId="0" fontId="20" fillId="35" borderId="13" xfId="0" applyFont="1" applyFill="1" applyBorder="1" applyAlignment="1">
      <alignment horizontal="center" wrapText="1"/>
    </xf>
    <xf numFmtId="0" fontId="24" fillId="0" borderId="0" xfId="0" applyFont="1" applyAlignment="1">
      <alignment horizontal="left" vertical="center"/>
    </xf>
    <xf numFmtId="0" fontId="20" fillId="35" borderId="14" xfId="0" applyFont="1" applyFill="1" applyBorder="1" applyAlignment="1">
      <alignment horizontal="center" vertical="center" wrapText="1"/>
    </xf>
    <xf numFmtId="0" fontId="20" fillId="35" borderId="18" xfId="0" applyFont="1" applyFill="1" applyBorder="1" applyAlignment="1">
      <alignment horizontal="center" vertical="center" wrapText="1"/>
    </xf>
    <xf numFmtId="0" fontId="20" fillId="35" borderId="20" xfId="0" applyFont="1" applyFill="1" applyBorder="1" applyAlignment="1">
      <alignment horizontal="center" vertical="center" wrapText="1"/>
    </xf>
    <xf numFmtId="0" fontId="20" fillId="35" borderId="15" xfId="0" applyFont="1" applyFill="1" applyBorder="1" applyAlignment="1">
      <alignment horizontal="center" vertical="center" wrapText="1"/>
    </xf>
    <xf numFmtId="0" fontId="20" fillId="35" borderId="16" xfId="0" applyFont="1" applyFill="1" applyBorder="1" applyAlignment="1">
      <alignment horizontal="center" vertical="center" wrapText="1"/>
    </xf>
    <xf numFmtId="0" fontId="20" fillId="35" borderId="17" xfId="0" applyFont="1" applyFill="1" applyBorder="1" applyAlignment="1">
      <alignment horizontal="center" vertical="center" wrapText="1"/>
    </xf>
    <xf numFmtId="0" fontId="20" fillId="35" borderId="10" xfId="0" applyFont="1" applyFill="1" applyBorder="1" applyAlignment="1">
      <alignment horizontal="center" vertical="center" wrapText="1"/>
    </xf>
    <xf numFmtId="0" fontId="20" fillId="35" borderId="0" xfId="0" applyFont="1" applyFill="1" applyAlignment="1">
      <alignment horizontal="center" vertical="center" wrapText="1"/>
    </xf>
    <xf numFmtId="0" fontId="20" fillId="35" borderId="19" xfId="0" applyFont="1" applyFill="1" applyBorder="1" applyAlignment="1">
      <alignment horizontal="center" vertical="center" wrapText="1"/>
    </xf>
    <xf numFmtId="0" fontId="20" fillId="35" borderId="10" xfId="0" applyFont="1" applyFill="1" applyBorder="1" applyAlignment="1">
      <alignment horizontal="center" vertical="top" wrapText="1"/>
    </xf>
    <xf numFmtId="0" fontId="20" fillId="35" borderId="0" xfId="0" applyFont="1" applyFill="1" applyAlignment="1">
      <alignment horizontal="center" vertical="top" wrapText="1"/>
    </xf>
    <xf numFmtId="0" fontId="20" fillId="35" borderId="19" xfId="0" applyFont="1" applyFill="1" applyBorder="1" applyAlignment="1">
      <alignment horizontal="center" vertical="top" wrapText="1"/>
    </xf>
    <xf numFmtId="0" fontId="20" fillId="35" borderId="21" xfId="0" applyFont="1" applyFill="1" applyBorder="1" applyAlignment="1">
      <alignment horizontal="center" vertical="top" wrapText="1"/>
    </xf>
    <xf numFmtId="0" fontId="20" fillId="35" borderId="22" xfId="0" applyFont="1" applyFill="1" applyBorder="1" applyAlignment="1">
      <alignment horizontal="center" vertical="top" wrapText="1"/>
    </xf>
    <xf numFmtId="0" fontId="20" fillId="35" borderId="23" xfId="0" applyFont="1" applyFill="1" applyBorder="1" applyAlignment="1">
      <alignment horizontal="center" vertical="top" wrapText="1"/>
    </xf>
    <xf numFmtId="0" fontId="28" fillId="0" borderId="0" xfId="0" applyFont="1" applyAlignment="1">
      <alignment horizontal="left" vertical="center"/>
    </xf>
    <xf numFmtId="166" fontId="20" fillId="36" borderId="14" xfId="0" applyNumberFormat="1" applyFont="1" applyFill="1" applyBorder="1" applyAlignment="1">
      <alignment horizontal="center" vertical="center" wrapText="1"/>
    </xf>
    <xf numFmtId="166" fontId="20" fillId="36" borderId="18" xfId="0" applyNumberFormat="1" applyFont="1" applyFill="1" applyBorder="1" applyAlignment="1">
      <alignment horizontal="center" vertical="center" wrapText="1"/>
    </xf>
    <xf numFmtId="166" fontId="20" fillId="36" borderId="20" xfId="0" applyNumberFormat="1" applyFont="1" applyFill="1" applyBorder="1" applyAlignment="1">
      <alignment horizontal="center" vertical="center" wrapText="1"/>
    </xf>
    <xf numFmtId="0" fontId="20" fillId="36" borderId="14" xfId="0" applyFont="1" applyFill="1" applyBorder="1" applyAlignment="1">
      <alignment horizontal="center" vertical="center" wrapText="1"/>
    </xf>
    <xf numFmtId="0" fontId="20" fillId="36" borderId="18" xfId="0" applyFont="1" applyFill="1" applyBorder="1" applyAlignment="1">
      <alignment horizontal="center" vertical="center" wrapText="1"/>
    </xf>
    <xf numFmtId="0" fontId="20" fillId="36" borderId="20" xfId="0" applyFont="1" applyFill="1" applyBorder="1" applyAlignment="1">
      <alignment horizontal="center" vertical="center" wrapText="1"/>
    </xf>
    <xf numFmtId="3" fontId="20" fillId="36" borderId="14" xfId="0" applyNumberFormat="1" applyFont="1" applyFill="1" applyBorder="1" applyAlignment="1">
      <alignment horizontal="center" vertical="center" wrapText="1"/>
    </xf>
    <xf numFmtId="3" fontId="20" fillId="36" borderId="18" xfId="0" applyNumberFormat="1" applyFont="1" applyFill="1" applyBorder="1" applyAlignment="1">
      <alignment horizontal="center" vertical="center" wrapText="1"/>
    </xf>
    <xf numFmtId="3" fontId="20" fillId="33" borderId="14" xfId="0" applyNumberFormat="1" applyFont="1" applyFill="1" applyBorder="1" applyAlignment="1">
      <alignment horizontal="center" vertical="center" wrapText="1"/>
    </xf>
    <xf numFmtId="3" fontId="20" fillId="33" borderId="18" xfId="0" applyNumberFormat="1" applyFont="1" applyFill="1" applyBorder="1" applyAlignment="1">
      <alignment horizontal="center" vertical="center" wrapText="1"/>
    </xf>
    <xf numFmtId="164" fontId="20" fillId="36" borderId="14" xfId="0" applyNumberFormat="1" applyFont="1" applyFill="1" applyBorder="1" applyAlignment="1">
      <alignment horizontal="center" vertical="center" wrapText="1"/>
    </xf>
    <xf numFmtId="164" fontId="20" fillId="36" borderId="18" xfId="0" applyNumberFormat="1" applyFont="1" applyFill="1" applyBorder="1" applyAlignment="1">
      <alignment horizontal="center" vertical="center" wrapText="1"/>
    </xf>
    <xf numFmtId="164" fontId="20" fillId="36" borderId="20" xfId="0" applyNumberFormat="1" applyFont="1" applyFill="1" applyBorder="1" applyAlignment="1">
      <alignment horizontal="center" vertical="center" wrapText="1"/>
    </xf>
    <xf numFmtId="3" fontId="20" fillId="36" borderId="20" xfId="0" applyNumberFormat="1" applyFont="1" applyFill="1" applyBorder="1" applyAlignment="1">
      <alignment horizontal="center" vertical="center" wrapText="1"/>
    </xf>
    <xf numFmtId="165" fontId="20" fillId="36" borderId="14" xfId="0" applyNumberFormat="1" applyFont="1" applyFill="1" applyBorder="1" applyAlignment="1">
      <alignment horizontal="center" vertical="center" wrapText="1"/>
    </xf>
    <xf numFmtId="165" fontId="20" fillId="36" borderId="18" xfId="0" applyNumberFormat="1" applyFont="1" applyFill="1" applyBorder="1" applyAlignment="1">
      <alignment horizontal="center" vertical="center" wrapText="1"/>
    </xf>
    <xf numFmtId="165" fontId="20" fillId="36" borderId="20" xfId="0" applyNumberFormat="1" applyFont="1" applyFill="1" applyBorder="1" applyAlignment="1">
      <alignment horizontal="center" vertical="center" wrapText="1"/>
    </xf>
    <xf numFmtId="0" fontId="20" fillId="36" borderId="15" xfId="0" applyFont="1" applyFill="1" applyBorder="1" applyAlignment="1">
      <alignment horizontal="center" vertical="center" wrapText="1"/>
    </xf>
    <xf numFmtId="0" fontId="20" fillId="36" borderId="16" xfId="0" applyFont="1" applyFill="1" applyBorder="1" applyAlignment="1">
      <alignment horizontal="center" vertical="center" wrapText="1"/>
    </xf>
    <xf numFmtId="0" fontId="20" fillId="36" borderId="17" xfId="0" applyFont="1" applyFill="1" applyBorder="1" applyAlignment="1">
      <alignment horizontal="center" vertical="center" wrapText="1"/>
    </xf>
    <xf numFmtId="0" fontId="20" fillId="36" borderId="10" xfId="0" applyFont="1" applyFill="1" applyBorder="1" applyAlignment="1">
      <alignment horizontal="center" vertical="center" wrapText="1"/>
    </xf>
    <xf numFmtId="0" fontId="20" fillId="36" borderId="0" xfId="0" applyFont="1" applyFill="1" applyAlignment="1">
      <alignment horizontal="center" vertical="center" wrapText="1"/>
    </xf>
    <xf numFmtId="0" fontId="20" fillId="36" borderId="19" xfId="0" applyFont="1" applyFill="1" applyBorder="1" applyAlignment="1">
      <alignment horizontal="center" vertical="center" wrapText="1"/>
    </xf>
    <xf numFmtId="0" fontId="20" fillId="36" borderId="10" xfId="0" applyFont="1" applyFill="1" applyBorder="1" applyAlignment="1">
      <alignment horizontal="center" vertical="top" wrapText="1"/>
    </xf>
    <xf numFmtId="0" fontId="20" fillId="36" borderId="0" xfId="0" applyFont="1" applyFill="1" applyAlignment="1">
      <alignment horizontal="center" vertical="top" wrapText="1"/>
    </xf>
    <xf numFmtId="0" fontId="20" fillId="36" borderId="19" xfId="0" applyFont="1" applyFill="1" applyBorder="1" applyAlignment="1">
      <alignment horizontal="center" vertical="top" wrapText="1"/>
    </xf>
    <xf numFmtId="0" fontId="20" fillId="36" borderId="21" xfId="0" applyFont="1" applyFill="1" applyBorder="1" applyAlignment="1">
      <alignment horizontal="center" vertical="top" wrapText="1"/>
    </xf>
    <xf numFmtId="0" fontId="20" fillId="36" borderId="22" xfId="0" applyFont="1" applyFill="1" applyBorder="1" applyAlignment="1">
      <alignment horizontal="center" vertical="top" wrapText="1"/>
    </xf>
    <xf numFmtId="0" fontId="20" fillId="36" borderId="23" xfId="0" applyFont="1" applyFill="1" applyBorder="1" applyAlignment="1">
      <alignment horizontal="center" vertical="top" wrapText="1"/>
    </xf>
    <xf numFmtId="0" fontId="23" fillId="0" borderId="0" xfId="0" applyFont="1" applyAlignment="1">
      <alignment horizontal="left" vertical="center"/>
    </xf>
    <xf numFmtId="0" fontId="20" fillId="36" borderId="12" xfId="0" applyFont="1" applyFill="1" applyBorder="1" applyAlignment="1">
      <alignment horizontal="center" vertical="center" wrapText="1"/>
    </xf>
    <xf numFmtId="0" fontId="20" fillId="36" borderId="13" xfId="0" applyFont="1" applyFill="1" applyBorder="1" applyAlignment="1">
      <alignment horizontal="center" vertical="center" wrapText="1"/>
    </xf>
    <xf numFmtId="0" fontId="20" fillId="36" borderId="11" xfId="0" applyFont="1" applyFill="1" applyBorder="1" applyAlignment="1">
      <alignment horizontal="center" vertical="top" wrapText="1"/>
    </xf>
    <xf numFmtId="0" fontId="20" fillId="36" borderId="12" xfId="0" applyFont="1" applyFill="1" applyBorder="1" applyAlignment="1">
      <alignment horizontal="center" vertical="top" wrapText="1"/>
    </xf>
    <xf numFmtId="0" fontId="20" fillId="36" borderId="13" xfId="0" applyFont="1" applyFill="1" applyBorder="1" applyAlignment="1">
      <alignment horizontal="center" vertical="top" wrapText="1"/>
    </xf>
    <xf numFmtId="3" fontId="20" fillId="36" borderId="11" xfId="0" applyNumberFormat="1" applyFont="1" applyFill="1" applyBorder="1" applyAlignment="1">
      <alignment horizontal="center" vertical="center" wrapText="1"/>
    </xf>
    <xf numFmtId="3" fontId="20" fillId="36" borderId="12" xfId="0" applyNumberFormat="1" applyFont="1" applyFill="1" applyBorder="1" applyAlignment="1">
      <alignment horizontal="center" vertical="center" wrapText="1"/>
    </xf>
    <xf numFmtId="3" fontId="20" fillId="36" borderId="13" xfId="0" applyNumberFormat="1" applyFont="1" applyFill="1" applyBorder="1" applyAlignment="1">
      <alignment horizontal="center" vertical="center" wrapText="1"/>
    </xf>
    <xf numFmtId="164" fontId="20" fillId="36" borderId="11" xfId="0" applyNumberFormat="1" applyFont="1" applyFill="1" applyBorder="1" applyAlignment="1">
      <alignment horizontal="center" vertical="center" wrapText="1"/>
    </xf>
    <xf numFmtId="164" fontId="20" fillId="36" borderId="12" xfId="0" applyNumberFormat="1" applyFont="1" applyFill="1" applyBorder="1" applyAlignment="1">
      <alignment horizontal="center" vertical="center" wrapText="1"/>
    </xf>
    <xf numFmtId="164" fontId="20" fillId="36" borderId="13" xfId="0" applyNumberFormat="1" applyFont="1" applyFill="1" applyBorder="1" applyAlignment="1">
      <alignment horizontal="center" vertical="center" wrapText="1"/>
    </xf>
    <xf numFmtId="0" fontId="20" fillId="36" borderId="11" xfId="0" applyFont="1" applyFill="1" applyBorder="1" applyAlignment="1">
      <alignment horizontal="center" wrapText="1"/>
    </xf>
    <xf numFmtId="0" fontId="20" fillId="36" borderId="12" xfId="0" applyFont="1" applyFill="1" applyBorder="1" applyAlignment="1">
      <alignment horizontal="center" wrapText="1"/>
    </xf>
    <xf numFmtId="0" fontId="20" fillId="36" borderId="13" xfId="0" applyFont="1" applyFill="1" applyBorder="1" applyAlignment="1">
      <alignment horizontal="center" wrapText="1"/>
    </xf>
    <xf numFmtId="0" fontId="32"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Chart'!$B$11:$B$18</c:f>
              <c:numCache>
                <c:formatCode>General</c:formatCode>
                <c:ptCount val="8"/>
                <c:pt idx="0">
                  <c:v>16.57</c:v>
                </c:pt>
                <c:pt idx="1">
                  <c:v>26.71</c:v>
                </c:pt>
                <c:pt idx="2">
                  <c:v>19.23</c:v>
                </c:pt>
                <c:pt idx="3">
                  <c:v>23.14</c:v>
                </c:pt>
                <c:pt idx="4">
                  <c:v>27.01</c:v>
                </c:pt>
                <c:pt idx="5">
                  <c:v>36.369999999999997</c:v>
                </c:pt>
                <c:pt idx="6">
                  <c:v>38.590000000000003</c:v>
                </c:pt>
                <c:pt idx="7">
                  <c:v>56.57</c:v>
                </c:pt>
              </c:numCache>
            </c:numRef>
          </c:val>
          <c:extLst>
            <c:ext xmlns:c16="http://schemas.microsoft.com/office/drawing/2014/chart" uri="{C3380CC4-5D6E-409C-BE32-E72D297353CC}">
              <c16:uniqueId val="{00000000-4AA6-410A-8F57-60C9C6EB6BD3}"/>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'[2]Wage Chart'!$A$11:$A$18</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'[2]Wage Chart'!$B$11:$B$18</c:f>
              <c:numCache>
                <c:formatCode>General</c:formatCode>
                <c:ptCount val="8"/>
                <c:pt idx="0">
                  <c:v>17.239999999999998</c:v>
                </c:pt>
                <c:pt idx="1">
                  <c:v>27.53</c:v>
                </c:pt>
                <c:pt idx="2">
                  <c:v>18.940000000000001</c:v>
                </c:pt>
                <c:pt idx="3">
                  <c:v>24.26</c:v>
                </c:pt>
                <c:pt idx="4">
                  <c:v>27.68</c:v>
                </c:pt>
                <c:pt idx="5">
                  <c:v>37.64</c:v>
                </c:pt>
                <c:pt idx="6">
                  <c:v>38.18</c:v>
                </c:pt>
                <c:pt idx="7">
                  <c:v>57.05</c:v>
                </c:pt>
              </c:numCache>
            </c:numRef>
          </c:val>
          <c:extLst>
            <c:ext xmlns:c16="http://schemas.microsoft.com/office/drawing/2014/chart" uri="{C3380CC4-5D6E-409C-BE32-E72D297353CC}">
              <c16:uniqueId val="{00000000-F42F-4DCA-A93C-4C5050EC8506}"/>
            </c:ext>
          </c:extLst>
        </c:ser>
        <c:dLbls>
          <c:showLegendKey val="0"/>
          <c:showVal val="0"/>
          <c:showCatName val="0"/>
          <c:showSerName val="0"/>
          <c:showPercent val="0"/>
          <c:showBubbleSize val="0"/>
        </c:dLbls>
        <c:gapWidth val="182"/>
        <c:axId val="908991951"/>
        <c:axId val="908989455"/>
      </c:barChart>
      <c:catAx>
        <c:axId val="9089919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908989455"/>
        <c:crosses val="autoZero"/>
        <c:auto val="1"/>
        <c:lblAlgn val="ctr"/>
        <c:lblOffset val="100"/>
        <c:noMultiLvlLbl val="0"/>
      </c:catAx>
      <c:valAx>
        <c:axId val="908989455"/>
        <c:scaling>
          <c:orientation val="minMax"/>
        </c:scaling>
        <c:delete val="1"/>
        <c:axPos val="b"/>
        <c:numFmt formatCode="General" sourceLinked="1"/>
        <c:majorTickMark val="none"/>
        <c:minorTickMark val="none"/>
        <c:tickLblPos val="nextTo"/>
        <c:crossAx val="908991951"/>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3</xdr:col>
      <xdr:colOff>617220</xdr:colOff>
      <xdr:row>5</xdr:row>
      <xdr:rowOff>171450</xdr:rowOff>
    </xdr:from>
    <xdr:to>
      <xdr:col>11</xdr:col>
      <xdr:colOff>68580</xdr:colOff>
      <xdr:row>21</xdr:row>
      <xdr:rowOff>0</xdr:rowOff>
    </xdr:to>
    <xdr:graphicFrame macro="">
      <xdr:nvGraphicFramePr>
        <xdr:cNvPr id="2" name="Chart 1">
          <a:extLst>
            <a:ext uri="{FF2B5EF4-FFF2-40B4-BE49-F238E27FC236}">
              <a16:creationId xmlns:a16="http://schemas.microsoft.com/office/drawing/2014/main" id="{54B5FF90-4A45-48E3-96DA-270B8E1D7D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617220</xdr:colOff>
      <xdr:row>6</xdr:row>
      <xdr:rowOff>171450</xdr:rowOff>
    </xdr:from>
    <xdr:to>
      <xdr:col>11</xdr:col>
      <xdr:colOff>68580</xdr:colOff>
      <xdr:row>22</xdr:row>
      <xdr:rowOff>0</xdr:rowOff>
    </xdr:to>
    <xdr:graphicFrame macro="">
      <xdr:nvGraphicFramePr>
        <xdr:cNvPr id="3"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323849</xdr:rowOff>
    </xdr:from>
    <xdr:to>
      <xdr:col>21</xdr:col>
      <xdr:colOff>227753</xdr:colOff>
      <xdr:row>59</xdr:row>
      <xdr:rowOff>28574</xdr:rowOff>
    </xdr:to>
    <xdr:sp macro="" textlink="">
      <xdr:nvSpPr>
        <xdr:cNvPr id="3" name="TextBox 2">
          <a:extLst>
            <a:ext uri="{FF2B5EF4-FFF2-40B4-BE49-F238E27FC236}">
              <a16:creationId xmlns:a16="http://schemas.microsoft.com/office/drawing/2014/main" id="{7CC7898D-FBCB-4BC4-B04F-7A9CC6981671}"/>
            </a:ext>
          </a:extLst>
        </xdr:cNvPr>
        <xdr:cNvSpPr txBox="1"/>
      </xdr:nvSpPr>
      <xdr:spPr>
        <a:xfrm>
          <a:off x="609600" y="971549"/>
          <a:ext cx="12419753" cy="9096375"/>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Notes: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p>
        <a:p>
          <a:pPr marL="0" marR="0" lvl="0" indent="0" defTabSz="914400" rtl="0" eaLnBrk="1" fontAlgn="auto" latinLnBrk="0" hangingPunct="1">
            <a:lnSpc>
              <a:spcPct val="100000"/>
            </a:lnSpc>
            <a:spcBef>
              <a:spcPts val="0"/>
            </a:spcBef>
            <a:spcAft>
              <a:spcPts val="0"/>
            </a:spcAft>
            <a:buClrTx/>
            <a:buSzTx/>
            <a:buFontTx/>
            <a:buNone/>
            <a:tabLst/>
            <a:defRPr/>
          </a:pP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r>
            <a:rPr lang="en-US" sz="1000" b="1" baseline="0">
              <a:solidFill>
                <a:sysClr val="windowText" lastClr="000000"/>
              </a:solidFill>
              <a:effectLst/>
              <a:latin typeface="+mn-lt"/>
              <a:ea typeface="+mn-ea"/>
              <a:cs typeface="+mn-cs"/>
            </a:rPr>
            <a:t>Occupational Group/Title </a:t>
          </a:r>
          <a:r>
            <a:rPr lang="en-US" sz="1000" b="0" baseline="0">
              <a:solidFill>
                <a:sysClr val="windowText" lastClr="000000"/>
              </a:solidFill>
              <a:effectLst/>
              <a:latin typeface="+mn-lt"/>
              <a:ea typeface="+mn-ea"/>
              <a:cs typeface="+mn-cs"/>
            </a:rPr>
            <a:t>refers to groupings of occupations and their individual component occupations.</a:t>
          </a:r>
          <a:endParaRPr lang="en-US" sz="1000">
            <a:solidFill>
              <a:sysClr val="windowText" lastClr="000000"/>
            </a:solidFill>
            <a:effectLst/>
          </a:endParaRPr>
        </a:p>
        <a:p>
          <a:pPr eaLnBrk="1" fontAlgn="auto" latinLnBrk="0" hangingPunct="1"/>
          <a:r>
            <a:rPr lang="en-US" sz="1000" b="1" baseline="0">
              <a:solidFill>
                <a:sysClr val="windowText" lastClr="000000"/>
              </a:solidFill>
              <a:effectLst/>
              <a:latin typeface="+mn-lt"/>
              <a:ea typeface="+mn-ea"/>
              <a:cs typeface="+mn-cs"/>
            </a:rPr>
            <a:t>[2] Career Orientation </a:t>
          </a:r>
          <a:r>
            <a:rPr lang="en-US" sz="1000" b="0" baseline="0">
              <a:solidFill>
                <a:sysClr val="windowText" lastClr="000000"/>
              </a:solidFill>
              <a:effectLst/>
              <a:latin typeface="+mn-lt"/>
              <a:ea typeface="+mn-ea"/>
              <a:cs typeface="+mn-cs"/>
            </a:rPr>
            <a:t>involves </a:t>
          </a:r>
          <a:r>
            <a:rPr lang="en-US" sz="1000" b="1" baseline="0">
              <a:solidFill>
                <a:sysClr val="windowText" lastClr="000000"/>
              </a:solidFill>
              <a:effectLst/>
              <a:latin typeface="+mn-lt"/>
              <a:ea typeface="+mn-ea"/>
              <a:cs typeface="+mn-cs"/>
            </a:rPr>
            <a:t>Career Clusters</a:t>
          </a:r>
          <a:r>
            <a:rPr lang="en-US" sz="1000" b="0" baseline="0">
              <a:solidFill>
                <a:sysClr val="windowText" lastClr="000000"/>
              </a:solidFill>
              <a:effectLst/>
              <a:latin typeface="+mn-lt"/>
              <a:ea typeface="+mn-ea"/>
              <a:cs typeface="+mn-cs"/>
            </a:rPr>
            <a:t> (groups </a:t>
          </a:r>
          <a:r>
            <a:rPr lang="en-US" sz="1000">
              <a:solidFill>
                <a:sysClr val="windowText" lastClr="000000"/>
              </a:solidFill>
              <a:effectLst/>
              <a:latin typeface="+mn-lt"/>
              <a:ea typeface="+mn-ea"/>
              <a:cs typeface="+mn-cs"/>
            </a:rPr>
            <a:t>of similar occupations in the same field of work that require similar skills which may be divided into several pathways), </a:t>
          </a:r>
          <a:r>
            <a:rPr lang="en-US" sz="1000" b="1">
              <a:solidFill>
                <a:sysClr val="windowText" lastClr="000000"/>
              </a:solidFill>
              <a:effectLst/>
              <a:latin typeface="+mn-lt"/>
              <a:ea typeface="+mn-ea"/>
              <a:cs typeface="+mn-cs"/>
            </a:rPr>
            <a:t>Career Pathways </a:t>
          </a:r>
          <a:r>
            <a:rPr lang="en-US" sz="1000" b="0">
              <a:solidFill>
                <a:sysClr val="windowText" lastClr="000000"/>
              </a:solidFill>
              <a:effectLst/>
              <a:latin typeface="+mn-lt"/>
              <a:ea typeface="+mn-ea"/>
              <a:cs typeface="+mn-cs"/>
            </a:rPr>
            <a:t>(</a:t>
          </a:r>
          <a:r>
            <a:rPr lang="en-US" sz="1000">
              <a:solidFill>
                <a:sysClr val="windowText" lastClr="000000"/>
              </a:solidFill>
              <a:effectLst/>
              <a:latin typeface="+mn-lt"/>
              <a:ea typeface="+mn-ea"/>
              <a:cs typeface="+mn-cs"/>
            </a:rPr>
            <a:t>schematic or mapped series of manageable education and training steps toward industry-aligned skills, credentials, and career advancement),</a:t>
          </a:r>
          <a:r>
            <a:rPr lang="en-US" sz="1000" baseline="0">
              <a:solidFill>
                <a:sysClr val="windowText" lastClr="000000"/>
              </a:solidFill>
              <a:effectLst/>
              <a:latin typeface="+mn-lt"/>
              <a:ea typeface="+mn-ea"/>
              <a:cs typeface="+mn-cs"/>
            </a:rPr>
            <a:t> </a:t>
          </a:r>
          <a:r>
            <a:rPr lang="en-US" sz="1000" b="1">
              <a:solidFill>
                <a:sysClr val="windowText" lastClr="000000"/>
              </a:solidFill>
              <a:effectLst/>
              <a:latin typeface="+mn-lt"/>
              <a:ea typeface="+mn-ea"/>
              <a:cs typeface="+mn-cs"/>
            </a:rPr>
            <a:t>Bright Outlooks</a:t>
          </a:r>
          <a:r>
            <a:rPr lang="en-US" sz="1000">
              <a:solidFill>
                <a:sysClr val="windowText" lastClr="000000"/>
              </a:solidFill>
              <a:effectLst/>
              <a:latin typeface="+mn-lt"/>
              <a:ea typeface="+mn-ea"/>
              <a:cs typeface="+mn-cs"/>
            </a:rPr>
            <a:t> (occupations expected to grow rapidly in the next several years, will have large numbers of job openings, or are new and emerging occupations), and </a:t>
          </a:r>
          <a:r>
            <a:rPr lang="en-US" sz="1000" b="1">
              <a:solidFill>
                <a:sysClr val="windowText" lastClr="000000"/>
              </a:solidFill>
              <a:effectLst/>
              <a:latin typeface="+mn-lt"/>
              <a:ea typeface="+mn-ea"/>
              <a:cs typeface="+mn-cs"/>
            </a:rPr>
            <a:t>STEM</a:t>
          </a:r>
          <a:r>
            <a:rPr lang="en-US" sz="1000">
              <a:solidFill>
                <a:sysClr val="windowText" lastClr="000000"/>
              </a:solidFill>
              <a:effectLst/>
              <a:latin typeface="+mn-lt"/>
              <a:ea typeface="+mn-ea"/>
              <a:cs typeface="+mn-cs"/>
            </a:rPr>
            <a:t> (occupations requiring training in science,</a:t>
          </a:r>
          <a:r>
            <a:rPr lang="en-US" sz="1000" baseline="0">
              <a:solidFill>
                <a:sysClr val="windowText" lastClr="000000"/>
              </a:solidFill>
              <a:effectLst/>
              <a:latin typeface="+mn-lt"/>
              <a:ea typeface="+mn-ea"/>
              <a:cs typeface="+mn-cs"/>
            </a:rPr>
            <a:t> technology, engineering, &amp; math) </a:t>
          </a:r>
          <a:r>
            <a:rPr lang="en-US" sz="1000" b="0" baseline="0">
              <a:solidFill>
                <a:sysClr val="windowText" lastClr="000000"/>
              </a:solidFill>
              <a:effectLst/>
              <a:latin typeface="+mn-lt"/>
              <a:ea typeface="+mn-ea"/>
              <a:cs typeface="+mn-cs"/>
            </a:rPr>
            <a:t>occupational designations. </a:t>
          </a:r>
          <a:endParaRPr lang="en-US" sz="1000">
            <a:solidFill>
              <a:sysClr val="windowText" lastClr="000000"/>
            </a:solidFill>
            <a:effectLst/>
          </a:endParaRPr>
        </a:p>
        <a:p>
          <a:pPr eaLnBrk="1" fontAlgn="auto" latinLnBrk="0" hangingPunct="1"/>
          <a:r>
            <a:rPr lang="en-US" sz="1000" b="1" baseline="0">
              <a:solidFill>
                <a:sysClr val="windowText" lastClr="000000"/>
              </a:solidFill>
              <a:effectLst/>
              <a:latin typeface="+mn-lt"/>
              <a:ea typeface="+mn-ea"/>
              <a:cs typeface="+mn-cs"/>
            </a:rPr>
            <a:t>[3] Occupational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endParaRPr>
        </a:p>
        <a:p>
          <a:pPr eaLnBrk="1" fontAlgn="auto" latinLnBrk="0" hangingPunct="1"/>
          <a:r>
            <a:rPr lang="en-US" sz="1000" b="1" baseline="0">
              <a:solidFill>
                <a:sysClr val="windowText" lastClr="000000"/>
              </a:solidFill>
              <a:effectLst/>
              <a:latin typeface="+mn-lt"/>
              <a:ea typeface="+mn-ea"/>
              <a:cs typeface="+mn-cs"/>
            </a:rPr>
            <a:t>[4]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ten rounded total annual openings; * = Employment data suppression). </a:t>
          </a:r>
          <a:r>
            <a:rPr lang="en-US" sz="1000" b="0" i="0" baseline="0">
              <a:solidFill>
                <a:sysClr val="windowText" lastClr="000000"/>
              </a:solidFill>
              <a:effectLst/>
              <a:latin typeface="+mn-lt"/>
              <a:ea typeface="+mn-ea"/>
              <a:cs typeface="+mn-cs"/>
            </a:rPr>
            <a:t>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endParaRPr>
        </a:p>
        <a:p>
          <a:pPr eaLnBrk="1" fontAlgn="auto" latinLnBrk="0" hangingPunct="1"/>
          <a:r>
            <a:rPr lang="en-US" sz="1000" b="1">
              <a:solidFill>
                <a:sysClr val="windowText" lastClr="000000"/>
              </a:solidFill>
              <a:effectLst/>
              <a:latin typeface="+mn-lt"/>
              <a:ea typeface="+mn-ea"/>
              <a:cs typeface="+mn-cs"/>
            </a:rPr>
            <a:t>[5]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a:t>
          </a:r>
          <a:endParaRPr lang="en-US" sz="1000">
            <a:solidFill>
              <a:sysClr val="windowText" lastClr="000000"/>
            </a:solidFill>
            <a:effectLst/>
          </a:endParaRPr>
        </a:p>
        <a:p>
          <a:pPr eaLnBrk="1" fontAlgn="auto" latinLnBrk="0" hangingPunct="1"/>
          <a:r>
            <a:rPr lang="en-US" sz="1000" b="1" i="0">
              <a:solidFill>
                <a:sysClr val="windowText" lastClr="000000"/>
              </a:solidFill>
              <a:effectLst/>
              <a:latin typeface="+mn-lt"/>
              <a:ea typeface="+mn-ea"/>
              <a:cs typeface="+mn-cs"/>
            </a:rPr>
            <a:t>[6]</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components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and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and N = None;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and None = N; and </a:t>
          </a:r>
          <a:r>
            <a:rPr lang="en-US" sz="1000" b="1" i="0">
              <a:solidFill>
                <a:sysClr val="windowText" lastClr="000000"/>
              </a:solidFill>
              <a:effectLst/>
              <a:latin typeface="+mn-lt"/>
              <a:ea typeface="+mn-ea"/>
              <a:cs typeface="+mn-cs"/>
            </a:rPr>
            <a:t>Top Skills </a:t>
          </a:r>
          <a:r>
            <a:rPr lang="en-US" sz="1000" b="0" i="0">
              <a:solidFill>
                <a:sysClr val="windowText" lastClr="000000"/>
              </a:solidFill>
              <a:effectLst/>
              <a:latin typeface="+mn-lt"/>
              <a:ea typeface="+mn-ea"/>
              <a:cs typeface="+mn-cs"/>
            </a:rPr>
            <a:t>(top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a:t>
          </a:r>
          <a:r>
            <a:rPr lang="en-US" sz="1000" b="0" i="0" baseline="0">
              <a:solidFill>
                <a:sysClr val="windowText" lastClr="000000"/>
              </a:solidFill>
              <a:effectLst/>
              <a:latin typeface="+mn-lt"/>
              <a:ea typeface="+mn-ea"/>
              <a:cs typeface="+mn-cs"/>
            </a:rPr>
            <a:t> or </a:t>
          </a:r>
          <a:r>
            <a:rPr lang="en-US" sz="1000" b="0" i="0">
              <a:solidFill>
                <a:sysClr val="windowText" lastClr="000000"/>
              </a:solidFill>
              <a:effectLst/>
              <a:latin typeface="+mn-lt"/>
              <a:ea typeface="+mn-ea"/>
              <a:cs typeface="+mn-cs"/>
            </a:rPr>
            <a:t>O*NET)</a:t>
          </a:r>
          <a:r>
            <a:rPr lang="en-US" sz="1000" b="0" i="0" baseline="0">
              <a:solidFill>
                <a:sysClr val="windowText" lastClr="000000"/>
              </a:solidFill>
              <a:effectLst/>
              <a:latin typeface="+mn-lt"/>
              <a:ea typeface="+mn-ea"/>
              <a:cs typeface="+mn-cs"/>
            </a:rPr>
            <a:t> involving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and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and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and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and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T6 = Operations Analysis, T7 = Programming, T8 = Quality Control Analysis, T9 = Repairing, T10 = Technology Design,</a:t>
          </a:r>
          <a:r>
            <a:rPr lang="en-US" sz="1000" b="0" i="0" baseline="0">
              <a:solidFill>
                <a:sysClr val="windowText" lastClr="000000"/>
              </a:solidFill>
              <a:effectLst/>
              <a:latin typeface="+mn-lt"/>
              <a:ea typeface="+mn-ea"/>
              <a:cs typeface="+mn-cs"/>
            </a:rPr>
            <a:t> and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endParaRPr lang="en-US" sz="1000">
            <a:solidFill>
              <a:sysClr val="windowText" lastClr="000000"/>
            </a:solidFill>
            <a:effectLst/>
          </a:endParaRPr>
        </a:p>
        <a:p>
          <a:pPr rtl="0" eaLnBrk="1" fontAlgn="auto" latinLnBrk="0" hangingPunct="1"/>
          <a:r>
            <a:rPr lang="en-US" sz="1000" baseline="0">
              <a:solidFill>
                <a:sysClr val="windowText" lastClr="000000"/>
              </a:solidFill>
              <a:effectLst/>
              <a:latin typeface="+mn-lt"/>
              <a:ea typeface="+mn-ea"/>
              <a:cs typeface="+mn-cs"/>
            </a:rPr>
            <a:t> </a:t>
          </a:r>
          <a:endParaRPr lang="en-US" sz="1000">
            <a:solidFill>
              <a:sysClr val="windowText" lastClr="000000"/>
            </a:solidFill>
            <a:effectLst/>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endParaRPr lang="en-US" sz="1000">
            <a:solidFill>
              <a:sysClr val="windowText" lastClr="000000"/>
            </a:solidFill>
            <a:effectLst/>
          </a:endParaRPr>
        </a:p>
        <a:p>
          <a:pPr rtl="0" eaLnBrk="1" fontAlgn="auto" latinLnBrk="0" hangingPunct="1"/>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endParaRPr lang="en-US" sz="1000">
            <a:solidFill>
              <a:sysClr val="windowText" lastClr="000000"/>
            </a:solidFill>
            <a:effectLst/>
          </a:endParaRPr>
        </a:p>
        <a:p>
          <a:pPr rtl="0" eaLnBrk="1" fontAlgn="auto" latinLnBrk="0" hangingPunct="1"/>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endParaRPr lang="en-US" sz="1000">
            <a:solidFill>
              <a:sysClr val="windowText" lastClr="000000"/>
            </a:solidFill>
            <a:effectLst/>
          </a:endParaRPr>
        </a:p>
        <a:p>
          <a:pPr rtl="0" eaLnBrk="1" fontAlgn="auto" latinLnBrk="0" hangingPunct="1"/>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endParaRPr lang="en-US" sz="1000">
            <a:solidFill>
              <a:sysClr val="windowText" lastClr="000000"/>
            </a:solidFill>
            <a:effectLst/>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a:solidFill>
              <a:sysClr val="windowText" lastClr="000000"/>
            </a:solidFill>
            <a:effectLst/>
          </a:endParaRPr>
        </a:p>
        <a:p>
          <a:pPr rtl="0" eaLnBrk="1" fontAlgn="auto" latinLnBrk="0" hangingPunct="1"/>
          <a:r>
            <a:rPr lang="en-US" sz="1000" b="1" baseline="0">
              <a:solidFill>
                <a:sysClr val="windowText" lastClr="000000"/>
              </a:solidFill>
              <a:effectLst/>
              <a:latin typeface="+mn-lt"/>
              <a:ea typeface="+mn-ea"/>
              <a:cs typeface="+mn-cs"/>
            </a:rPr>
            <a:t>Southcentral Iowa LWDA: </a:t>
          </a:r>
          <a:r>
            <a:rPr lang="en-US" sz="1000" b="0" baseline="0">
              <a:solidFill>
                <a:sysClr val="windowText" lastClr="000000"/>
              </a:solidFill>
              <a:effectLst/>
              <a:latin typeface="+mn-lt"/>
              <a:ea typeface="+mn-ea"/>
              <a:cs typeface="+mn-cs"/>
            </a:rPr>
            <a:t>Appanoose, Davis, Hardin, Jefferson, Keokuk, Lucas, Mahaska, Marshall, Monroe, Poweshiek, Tama, Van Buren, Wapello, Wayne </a:t>
          </a:r>
          <a:endParaRPr lang="en-US" sz="1000">
            <a:solidFill>
              <a:sysClr val="windowText" lastClr="000000"/>
            </a:solidFill>
            <a:effectLst/>
          </a:endParaRPr>
        </a:p>
        <a:p>
          <a:pPr rtl="0" eaLnBrk="1" fontAlgn="auto" latinLnBrk="0" hangingPunct="1"/>
          <a:r>
            <a:rPr lang="en-US" sz="1000" b="1" baseline="0">
              <a:solidFill>
                <a:sysClr val="windowText" lastClr="000000"/>
              </a:solidFill>
              <a:effectLst/>
              <a:latin typeface="+mn-lt"/>
              <a:ea typeface="+mn-ea"/>
              <a:cs typeface="+mn-cs"/>
            </a:rPr>
            <a:t>Western Plains Iowa LWDA</a:t>
          </a:r>
          <a:r>
            <a:rPr lang="en-US" sz="1000" b="0" baseline="0">
              <a:solidFill>
                <a:sysClr val="windowText" lastClr="000000"/>
              </a:solidFill>
              <a:effectLst/>
              <a:latin typeface="+mn-lt"/>
              <a:ea typeface="+mn-ea"/>
              <a:cs typeface="+mn-cs"/>
            </a:rPr>
            <a:t>: Adair, Adams, Audubon, Buena Vista, Calhoun, Clarke, Clay, Carroll, Cass, Cherokee, Crawford, Decatur, Dickinson, Emmet, Greene, Fremont, Guthrie, Hamilton, Harrison, Humboldt, Ida, Kossuth, Lyon, Mills, Monona, Montgomery, O'Brien, Osceola, Palo Alto, Page, Plymouth, Pocahontas, Pottawattamie, Ringgold, Sac, Shelby, Sioux, Taylor, Union, Webster, Woodbury, Wright</a:t>
          </a:r>
        </a:p>
        <a:p>
          <a:pPr rtl="0" eaLnBrk="1" fontAlgn="auto" latinLnBrk="0" hangingPunct="1"/>
          <a:endParaRPr lang="en-US" sz="1000">
            <a:solidFill>
              <a:sysClr val="windowText" lastClr="000000"/>
            </a:solidFill>
            <a:effectLst/>
          </a:endParaRPr>
        </a:p>
        <a:p>
          <a:r>
            <a:rPr lang="en-US" sz="1000" b="1" i="0">
              <a:solidFill>
                <a:sysClr val="windowText" lastClr="000000"/>
              </a:solidFill>
              <a:effectLst/>
              <a:latin typeface="+mn-lt"/>
              <a:ea typeface="+mn-ea"/>
              <a:cs typeface="+mn-cs"/>
            </a:rPr>
            <a:t>Sources: </a:t>
          </a:r>
          <a:r>
            <a:rPr lang="en-US" sz="1000" b="1">
              <a:solidFill>
                <a:sysClr val="windowText" lastClr="000000"/>
              </a:solidFill>
              <a:effectLst/>
              <a:latin typeface="+mn-lt"/>
              <a:ea typeface="+mn-ea"/>
              <a:cs typeface="+mn-cs"/>
            </a:rPr>
            <a:t> </a:t>
          </a:r>
          <a:endParaRPr lang="en-US" sz="1000">
            <a:solidFill>
              <a:sysClr val="windowText" lastClr="000000"/>
            </a:solidFill>
            <a:effectLst/>
          </a:endParaRPr>
        </a:p>
        <a:p>
          <a:pPr eaLnBrk="1" fontAlgn="auto" latinLnBrk="0" hangingPunct="1"/>
          <a:r>
            <a:rPr lang="en-US" sz="1000" b="1" i="0">
              <a:solidFill>
                <a:sysClr val="windowText" lastClr="000000"/>
              </a:solidFill>
              <a:effectLst/>
              <a:latin typeface="+mn-lt"/>
              <a:ea typeface="+mn-ea"/>
              <a:cs typeface="+mn-cs"/>
            </a:rPr>
            <a:t>Career Clusters/Career Pathways: </a:t>
          </a:r>
          <a:r>
            <a:rPr lang="en-US" sz="1000" b="0" i="0">
              <a:solidFill>
                <a:sysClr val="windowText" lastClr="000000"/>
              </a:solidFill>
              <a:effectLst/>
              <a:latin typeface="+mn-lt"/>
              <a:ea typeface="+mn-ea"/>
              <a:cs typeface="+mn-cs"/>
            </a:rPr>
            <a:t>U.S. Department of Education,</a:t>
          </a:r>
          <a:r>
            <a:rPr lang="en-US" sz="1000" b="0" i="0" baseline="0">
              <a:solidFill>
                <a:sysClr val="windowText" lastClr="000000"/>
              </a:solidFill>
              <a:effectLst/>
              <a:latin typeface="+mn-lt"/>
              <a:ea typeface="+mn-ea"/>
              <a:cs typeface="+mn-cs"/>
            </a:rPr>
            <a:t> Office of Vocational and Adult Edcucation, National School-to-Work Office, and National Skill Standards Board;</a:t>
          </a:r>
          <a:endParaRPr lang="en-US" sz="1000">
            <a:solidFill>
              <a:sysClr val="windowText" lastClr="000000"/>
            </a:solidFill>
            <a:effectLst/>
          </a:endParaRPr>
        </a:p>
        <a:p>
          <a:pPr eaLnBrk="1" fontAlgn="auto" latinLnBrk="0" hangingPunct="1"/>
          <a:r>
            <a:rPr lang="en-US" sz="1000" b="1" i="0" baseline="0">
              <a:solidFill>
                <a:sysClr val="windowText" lastClr="000000"/>
              </a:solidFill>
              <a:effectLst/>
              <a:latin typeface="+mn-lt"/>
              <a:ea typeface="+mn-ea"/>
              <a:cs typeface="+mn-cs"/>
            </a:rPr>
            <a:t>Bright Outlooks/STEM/Top Skills: </a:t>
          </a:r>
          <a:r>
            <a:rPr lang="en-US" sz="1000" b="0" i="0">
              <a:solidFill>
                <a:sysClr val="windowText" lastClr="000000"/>
              </a:solidFill>
              <a:effectLst/>
              <a:latin typeface="+mn-lt"/>
              <a:ea typeface="+mn-ea"/>
              <a:cs typeface="+mn-cs"/>
            </a:rPr>
            <a:t>Occupational Information Network (O*NET);</a:t>
          </a:r>
          <a:endParaRPr lang="en-US" sz="1000">
            <a:solidFill>
              <a:sysClr val="windowText" lastClr="000000"/>
            </a:solidFill>
            <a:effectLst/>
          </a:endParaRPr>
        </a:p>
        <a:p>
          <a:pPr eaLnBrk="1" fontAlgn="auto" latinLnBrk="0" hangingPunct="1"/>
          <a:r>
            <a:rPr lang="en-US" sz="1000" b="1" i="0">
              <a:solidFill>
                <a:sysClr val="windowText" lastClr="000000"/>
              </a:solidFill>
              <a:effectLst/>
              <a:latin typeface="+mn-lt"/>
              <a:ea typeface="+mn-ea"/>
              <a:cs typeface="+mn-cs"/>
            </a:rPr>
            <a:t>Education/Work Experience/Job Training: </a:t>
          </a:r>
          <a:r>
            <a:rPr lang="en-US" sz="1000" b="0" i="0">
              <a:solidFill>
                <a:sysClr val="windowText" lastClr="000000"/>
              </a:solidFill>
              <a:effectLst/>
              <a:latin typeface="+mn-lt"/>
              <a:ea typeface="+mn-ea"/>
              <a:cs typeface="+mn-cs"/>
            </a:rPr>
            <a:t>Bureau of Labor Statistics, U.S. Department of Labor;</a:t>
          </a:r>
          <a:r>
            <a:rPr lang="en-US" sz="1000">
              <a:solidFill>
                <a:sysClr val="windowText" lastClr="000000"/>
              </a:solidFill>
              <a:effectLst/>
              <a:latin typeface="+mn-lt"/>
              <a:ea typeface="+mn-ea"/>
              <a:cs typeface="+mn-cs"/>
            </a:rPr>
            <a:t> </a:t>
          </a:r>
          <a:endParaRPr lang="en-US" sz="1000">
            <a:solidFill>
              <a:sysClr val="windowText" lastClr="000000"/>
            </a:solidFill>
            <a:effectLst/>
          </a:endParaRPr>
        </a:p>
        <a:p>
          <a:pPr eaLnBrk="1" fontAlgn="auto" latinLnBrk="0" hangingPunct="1"/>
          <a:r>
            <a:rPr lang="en-US" sz="1000" b="1" i="0">
              <a:solidFill>
                <a:sysClr val="windowText" lastClr="000000"/>
              </a:solidFill>
              <a:effectLst/>
              <a:latin typeface="+mn-lt"/>
              <a:ea typeface="+mn-ea"/>
              <a:cs typeface="+mn-cs"/>
            </a:rPr>
            <a:t>Employment: </a:t>
          </a:r>
          <a:r>
            <a:rPr lang="en-US" sz="1000">
              <a:solidFill>
                <a:sysClr val="windowText" lastClr="000000"/>
              </a:solidFill>
              <a:effectLst/>
              <a:latin typeface="+mn-lt"/>
              <a:ea typeface="+mn-ea"/>
              <a:cs typeface="+mn-cs"/>
            </a:rPr>
            <a:t>2022-2032 Occupational Projections estimates based on 2022 annual industry employment data and 2023 2</a:t>
          </a:r>
          <a:r>
            <a:rPr lang="en-US" sz="1000" baseline="30000">
              <a:solidFill>
                <a:sysClr val="windowText" lastClr="000000"/>
              </a:solidFill>
              <a:effectLst/>
              <a:latin typeface="+mn-lt"/>
              <a:ea typeface="+mn-ea"/>
              <a:cs typeface="+mn-cs"/>
            </a:rPr>
            <a:t>nd</a:t>
          </a:r>
          <a:r>
            <a:rPr lang="en-US" sz="1000">
              <a:solidFill>
                <a:sysClr val="windowText" lastClr="000000"/>
              </a:solidFill>
              <a:effectLst/>
              <a:latin typeface="+mn-lt"/>
              <a:ea typeface="+mn-ea"/>
              <a:cs typeface="+mn-cs"/>
            </a:rPr>
            <a:t> quarter occupational staffing</a:t>
          </a:r>
          <a:r>
            <a:rPr lang="en-US" sz="1000" baseline="0">
              <a:solidFill>
                <a:sysClr val="windowText" lastClr="000000"/>
              </a:solidFill>
              <a:effectLst/>
              <a:latin typeface="+mn-lt"/>
              <a:ea typeface="+mn-ea"/>
              <a:cs typeface="+mn-cs"/>
            </a:rPr>
            <a:t> pattern</a:t>
          </a:r>
          <a:r>
            <a:rPr lang="en-US" sz="1000">
              <a:solidFill>
                <a:sysClr val="windowText" lastClr="000000"/>
              </a:solidFill>
              <a:effectLst/>
              <a:latin typeface="+mn-lt"/>
              <a:ea typeface="+mn-ea"/>
              <a:cs typeface="+mn-cs"/>
            </a:rPr>
            <a:t> data, Labor Market and Workforce Information Division, Iowa Workforce Development;</a:t>
          </a:r>
          <a:r>
            <a:rPr lang="en-US" sz="1000" b="1" i="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Employment and</a:t>
          </a:r>
          <a:r>
            <a:rPr lang="en-US" sz="1000" b="0" i="0" baseline="0">
              <a:solidFill>
                <a:sysClr val="windowText" lastClr="000000"/>
              </a:solidFill>
              <a:effectLst/>
              <a:latin typeface="+mn-lt"/>
              <a:ea typeface="+mn-ea"/>
              <a:cs typeface="+mn-cs"/>
            </a:rPr>
            <a:t> Training Administration, </a:t>
          </a:r>
          <a:r>
            <a:rPr lang="en-US" sz="1000" b="0" i="0">
              <a:solidFill>
                <a:sysClr val="windowText" lastClr="000000"/>
              </a:solidFill>
              <a:effectLst/>
              <a:latin typeface="+mn-lt"/>
              <a:ea typeface="+mn-ea"/>
              <a:cs typeface="+mn-cs"/>
            </a:rPr>
            <a:t>U.S. Department of Labor;</a:t>
          </a:r>
          <a:r>
            <a:rPr lang="en-US" sz="1000" b="0" i="0" baseline="0">
              <a:solidFill>
                <a:sysClr val="windowText" lastClr="000000"/>
              </a:solidFill>
              <a:effectLst/>
              <a:latin typeface="+mn-lt"/>
              <a:ea typeface="+mn-ea"/>
              <a:cs typeface="+mn-cs"/>
            </a:rPr>
            <a:t> </a:t>
          </a:r>
          <a:endParaRPr lang="en-US" sz="1000">
            <a:solidFill>
              <a:sysClr val="windowText" lastClr="000000"/>
            </a:solidFill>
            <a:effectLst/>
          </a:endParaRPr>
        </a:p>
        <a:p>
          <a:pPr eaLnBrk="1" fontAlgn="auto" latinLnBrk="0" hangingPunct="1"/>
          <a:r>
            <a:rPr lang="en-US" sz="1000" b="1" i="0">
              <a:solidFill>
                <a:sysClr val="windowText" lastClr="000000"/>
              </a:solidFill>
              <a:effectLst/>
              <a:latin typeface="+mn-lt"/>
              <a:ea typeface="+mn-ea"/>
              <a:cs typeface="+mn-cs"/>
            </a:rPr>
            <a:t>Wages: </a:t>
          </a:r>
          <a:r>
            <a:rPr lang="en-US" sz="1000">
              <a:solidFill>
                <a:sysClr val="windowText" lastClr="000000"/>
              </a:solidFill>
              <a:effectLst/>
              <a:latin typeface="+mn-lt"/>
              <a:ea typeface="+mn-ea"/>
              <a:cs typeface="+mn-cs"/>
            </a:rPr>
            <a:t>2025 Iowa Wage Survey (estimates based on 2024 2</a:t>
          </a:r>
          <a:r>
            <a:rPr lang="en-US" sz="1000" baseline="30000">
              <a:solidFill>
                <a:sysClr val="windowText" lastClr="000000"/>
              </a:solidFill>
              <a:effectLst/>
              <a:latin typeface="+mn-lt"/>
              <a:ea typeface="+mn-ea"/>
              <a:cs typeface="+mn-cs"/>
            </a:rPr>
            <a:t>nd</a:t>
          </a:r>
          <a:r>
            <a:rPr lang="en-US" sz="1000">
              <a:solidFill>
                <a:sysClr val="windowText" lastClr="000000"/>
              </a:solidFill>
              <a:effectLst/>
              <a:latin typeface="+mn-lt"/>
              <a:ea typeface="+mn-ea"/>
              <a:cs typeface="+mn-cs"/>
            </a:rPr>
            <a:t> quarter occupational wage data updated to 2025 2</a:t>
          </a:r>
          <a:r>
            <a:rPr lang="en-US" sz="1000" baseline="30000">
              <a:solidFill>
                <a:sysClr val="windowText" lastClr="000000"/>
              </a:solidFill>
              <a:effectLst/>
              <a:latin typeface="+mn-lt"/>
              <a:ea typeface="+mn-ea"/>
              <a:cs typeface="+mn-cs"/>
            </a:rPr>
            <a:t>nd</a:t>
          </a:r>
          <a:r>
            <a:rPr lang="en-US" sz="1000">
              <a:solidFill>
                <a:sysClr val="windowText" lastClr="000000"/>
              </a:solidFill>
              <a:effectLst/>
              <a:latin typeface="+mn-lt"/>
              <a:ea typeface="+mn-ea"/>
              <a:cs typeface="+mn-cs"/>
            </a:rPr>
            <a:t> quarter using Employment Cost Index), Labor Market and Workforce Information Division, Iowa Workforce Development. </a:t>
          </a:r>
        </a:p>
        <a:p>
          <a:pPr eaLnBrk="1" fontAlgn="auto" latinLnBrk="0" hangingPunct="1"/>
          <a:endParaRPr lang="en-US" sz="1000">
            <a:solidFill>
              <a:sysClr val="windowText" lastClr="000000"/>
            </a:solidFill>
            <a:effectLst/>
          </a:endParaRPr>
        </a:p>
        <a:p>
          <a:pPr eaLnBrk="1" fontAlgn="auto" latinLnBrk="0" hangingPunct="1"/>
          <a:r>
            <a:rPr lang="en-US" sz="1000">
              <a:solidFill>
                <a:sysClr val="windowText" lastClr="000000"/>
              </a:solidFill>
              <a:effectLst/>
              <a:latin typeface="+mn-lt"/>
              <a:ea typeface="+mn-ea"/>
              <a:cs typeface="+mn-cs"/>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a:t>
          </a:r>
          <a:r>
            <a:rPr lang="en-US" sz="1000" b="0" i="0">
              <a:solidFill>
                <a:sysClr val="windowText" lastClr="000000"/>
              </a:solidFill>
              <a:effectLst/>
              <a:latin typeface="+mn-lt"/>
              <a:ea typeface="+mn-ea"/>
              <a:cs typeface="+mn-cs"/>
            </a:rPr>
            <a:t>This publication was produced by the Labor Market and Workforce Information Division of Iowa Workforce Development. Revisions and/or corrections made when necessary. Inquiries may be directed</a:t>
          </a:r>
          <a:r>
            <a:rPr lang="en-US" sz="1000" b="0" i="0" baseline="0">
              <a:solidFill>
                <a:sysClr val="windowText" lastClr="000000"/>
              </a:solidFill>
              <a:effectLst/>
              <a:latin typeface="+mn-lt"/>
              <a:ea typeface="+mn-ea"/>
              <a:cs typeface="+mn-cs"/>
            </a:rPr>
            <a:t> to Brent Paulson at 515.281.3439 or Brent.Paulson@iwd.iowa.gov. </a:t>
          </a:r>
          <a:r>
            <a:rPr lang="en-US" sz="1000" b="0" i="0">
              <a:solidFill>
                <a:sysClr val="windowText" lastClr="000000"/>
              </a:solidFill>
              <a:effectLst/>
              <a:latin typeface="+mn-lt"/>
              <a:ea typeface="+mn-ea"/>
              <a:cs typeface="+mn-cs"/>
            </a:rPr>
            <a:t>Visit www.iowaworkforcedevelopment.gov to obtain the latest workforce data and trends including this document. Published 10/2025.</a:t>
          </a:r>
          <a:r>
            <a:rPr lang="en-US" sz="1000">
              <a:solidFill>
                <a:sysClr val="windowText" lastClr="000000"/>
              </a:solidFill>
              <a:effectLst/>
              <a:latin typeface="+mn-lt"/>
              <a:ea typeface="+mn-ea"/>
              <a:cs typeface="+mn-cs"/>
            </a:rPr>
            <a:t> </a:t>
          </a:r>
          <a:endParaRPr lang="en-US" sz="1000">
            <a:solidFill>
              <a:sysClr val="windowText" lastClr="000000"/>
            </a:solidFill>
            <a:effectLst/>
          </a:endParaRPr>
        </a:p>
        <a:p>
          <a:pPr rtl="0"/>
          <a:endParaRPr lang="en-US" sz="1000">
            <a:effectLst/>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file:///U:\Projections%20and%20Resources\Projections\Long%20Term%20Occ%20Projs\2022-2032%20Occ%20Projs\2022-2032%20Occ%20Projs%20Work\LWDA\LWDA%2010-WP\LWDA%2010-WP\2022-2032%20LWDA%2010-WP%20Career%20&amp;%20Education%20Outlook\2022-2032%20LWDA%2010-WP%20C&amp;E%20Outlook%201%20(10%20AO,%202024%20Wages),%2010-2024.xlsx?9EC81E68" TargetMode="External"/><Relationship Id="rId1" Type="http://schemas.openxmlformats.org/officeDocument/2006/relationships/externalLinkPath" Target="file:///\\9EC81E68\2022-2032%20LWDA%2010-WP%20C&amp;E%20Outlook%201%20(10%20AO,%202024%20Wages),%2010-2024.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U:\Projections%20and%20Resources\Projections\Long%20Term%20Occ%20Projs\2022-2032%20Occ%20Projs\2022-2032%20Occ%20Projs%20Work\LWDA\LWDA%2010-WP\LWDA%2010-WP\2022-2032%20LWDA%2010-WP%20Career%20&amp;%20Education%20Outlook\2022-2032%20LWDA%2010-WP%20C&amp;E%20Outlook%201%20(10%20AO,%202025%20Wages),%2010-2025.xlsx" TargetMode="External"/><Relationship Id="rId2" Type="http://schemas.microsoft.com/office/2019/04/relationships/externalLinkLongPath" Target="file:///U:\Projections%20and%20Resources\Projections\Long%20Term%20Occ%20Projs\2022-2032%20Occ%20Projs\2022-2032%20Occ%20Projs%20Work\LWDA\LWDA%2010-WP\LWDA%2010-WP\2022-2032%20LWDA%2010-WP%20Career%20&amp;%20Education%20Outlook\2022-2032%20LWDA%2010-WP%20C&amp;E%20Outlook%201%20(10%20AO,%202025%20Wages),%2010-2025.xlsx?9EC81E68" TargetMode="External"/><Relationship Id="rId1" Type="http://schemas.openxmlformats.org/officeDocument/2006/relationships/externalLinkPath" Target="file:///\\9EC81E68\2022-2032%20LWDA%2010-WP%20C&amp;E%20Outlook%201%20(10%20AO,%202025%20Wages),%201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C 1.0"/>
      <sheetName val="SOC Revised 1.1 (no 00,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16.57</v>
          </cell>
        </row>
        <row r="12">
          <cell r="A12" t="str">
            <v>High School</v>
          </cell>
          <cell r="B12">
            <v>26.71</v>
          </cell>
        </row>
        <row r="13">
          <cell r="A13" t="str">
            <v>Some College</v>
          </cell>
          <cell r="B13">
            <v>19.23</v>
          </cell>
        </row>
        <row r="14">
          <cell r="A14" t="str">
            <v>Postsecondary</v>
          </cell>
          <cell r="B14">
            <v>23.14</v>
          </cell>
        </row>
        <row r="15">
          <cell r="A15" t="str">
            <v>Associate's</v>
          </cell>
          <cell r="B15">
            <v>27.01</v>
          </cell>
        </row>
        <row r="16">
          <cell r="A16" t="str">
            <v>Bachelor's</v>
          </cell>
          <cell r="B16">
            <v>36.369999999999997</v>
          </cell>
        </row>
        <row r="17">
          <cell r="A17" t="str">
            <v>Master's</v>
          </cell>
          <cell r="B17">
            <v>38.590000000000003</v>
          </cell>
        </row>
        <row r="18">
          <cell r="A18" t="str">
            <v>Doctorate/Professional</v>
          </cell>
          <cell r="B18">
            <v>56.57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OC 1.0"/>
      <sheetName val="SOC Revised 1.1 (no 00, x9s)"/>
      <sheetName val="SOC Revised 1.2 (Wage)"/>
      <sheetName val="Sort by GR 2.0"/>
      <sheetName val="GR 2.1"/>
      <sheetName val="GR 2.2"/>
      <sheetName val="Sort by Openings 3.0"/>
      <sheetName val="Openings 3.1"/>
      <sheetName val="Openings 3.2"/>
      <sheetName val="Wage Chart"/>
    </sheetNames>
    <sheetDataSet>
      <sheetData sheetId="0"/>
      <sheetData sheetId="1"/>
      <sheetData sheetId="2"/>
      <sheetData sheetId="3"/>
      <sheetData sheetId="4"/>
      <sheetData sheetId="5"/>
      <sheetData sheetId="6"/>
      <sheetData sheetId="7"/>
      <sheetData sheetId="8"/>
      <sheetData sheetId="9">
        <row r="11">
          <cell r="A11" t="str">
            <v>No Education</v>
          </cell>
          <cell r="B11">
            <v>17.239999999999998</v>
          </cell>
        </row>
        <row r="12">
          <cell r="A12" t="str">
            <v>High School</v>
          </cell>
          <cell r="B12">
            <v>27.53</v>
          </cell>
        </row>
        <row r="13">
          <cell r="A13" t="str">
            <v>Some College</v>
          </cell>
          <cell r="B13">
            <v>18.940000000000001</v>
          </cell>
        </row>
        <row r="14">
          <cell r="A14" t="str">
            <v>Postsecondary</v>
          </cell>
          <cell r="B14">
            <v>24.26</v>
          </cell>
        </row>
        <row r="15">
          <cell r="A15" t="str">
            <v>Associate's</v>
          </cell>
          <cell r="B15">
            <v>27.68</v>
          </cell>
        </row>
        <row r="16">
          <cell r="A16" t="str">
            <v>Bachelor's</v>
          </cell>
          <cell r="B16">
            <v>37.64</v>
          </cell>
        </row>
        <row r="17">
          <cell r="A17" t="str">
            <v>Master's</v>
          </cell>
          <cell r="B17">
            <v>38.18</v>
          </cell>
        </row>
        <row r="18">
          <cell r="A18" t="str">
            <v>Doctorate/Professional</v>
          </cell>
          <cell r="B18">
            <v>57.05</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1:AI440"/>
  <sheetViews>
    <sheetView tabSelected="1" zoomScaleNormal="100" workbookViewId="0">
      <pane ySplit="10" topLeftCell="A11" activePane="bottomLeft" state="frozen"/>
      <selection pane="bottomLeft" activeCell="J6" sqref="J6:J9"/>
    </sheetView>
  </sheetViews>
  <sheetFormatPr defaultColWidth="9.140625" defaultRowHeight="12.75" x14ac:dyDescent="0.2"/>
  <cols>
    <col min="1" max="1" width="9.140625" style="20"/>
    <col min="2" max="3" width="38.7109375" style="22" customWidth="1"/>
    <col min="4" max="4" width="28.7109375" style="22" customWidth="1"/>
    <col min="5" max="5" width="22.7109375" style="22" customWidth="1"/>
    <col min="6" max="6" width="6.28515625" style="21" bestFit="1" customWidth="1"/>
    <col min="7" max="9" width="9.140625" style="6"/>
    <col min="10" max="10" width="9.140625" style="1"/>
    <col min="11" max="14" width="9.140625" style="6"/>
    <col min="15" max="15" width="8.85546875" style="4" customWidth="1"/>
    <col min="16" max="16" width="8.85546875" style="6" customWidth="1"/>
    <col min="17" max="17" width="8.85546875" style="4" customWidth="1"/>
    <col min="18" max="18" width="8.85546875" style="6" customWidth="1"/>
    <col min="19" max="19" width="9.140625" style="4"/>
    <col min="20" max="20" width="9.140625" style="6"/>
    <col min="21" max="21" width="8.85546875" style="4" customWidth="1"/>
    <col min="22" max="22" width="8.85546875" style="6" customWidth="1"/>
    <col min="23" max="23" width="9.140625" style="50"/>
    <col min="24" max="25" width="9.140625" style="3"/>
    <col min="26" max="35" width="4.85546875" style="2" bestFit="1" customWidth="1"/>
    <col min="36" max="257" width="9.140625" style="2"/>
    <col min="258" max="259" width="38.7109375" style="2" customWidth="1"/>
    <col min="260" max="260" width="28.7109375" style="2" customWidth="1"/>
    <col min="261" max="261" width="22.7109375" style="2" customWidth="1"/>
    <col min="262" max="262" width="6.28515625" style="2" bestFit="1" customWidth="1"/>
    <col min="263" max="270" width="9.140625" style="2"/>
    <col min="271" max="274" width="8.85546875" style="2" customWidth="1"/>
    <col min="275" max="276" width="9.140625" style="2"/>
    <col min="277" max="278" width="8.85546875" style="2" customWidth="1"/>
    <col min="279" max="281" width="9.140625" style="2"/>
    <col min="282" max="291" width="4.85546875" style="2" bestFit="1" customWidth="1"/>
    <col min="292" max="513" width="9.140625" style="2"/>
    <col min="514" max="515" width="38.7109375" style="2" customWidth="1"/>
    <col min="516" max="516" width="28.7109375" style="2" customWidth="1"/>
    <col min="517" max="517" width="22.7109375" style="2" customWidth="1"/>
    <col min="518" max="518" width="6.28515625" style="2" bestFit="1" customWidth="1"/>
    <col min="519" max="526" width="9.140625" style="2"/>
    <col min="527" max="530" width="8.85546875" style="2" customWidth="1"/>
    <col min="531" max="532" width="9.140625" style="2"/>
    <col min="533" max="534" width="8.85546875" style="2" customWidth="1"/>
    <col min="535" max="537" width="9.140625" style="2"/>
    <col min="538" max="547" width="4.85546875" style="2" bestFit="1" customWidth="1"/>
    <col min="548" max="769" width="9.140625" style="2"/>
    <col min="770" max="771" width="38.7109375" style="2" customWidth="1"/>
    <col min="772" max="772" width="28.7109375" style="2" customWidth="1"/>
    <col min="773" max="773" width="22.7109375" style="2" customWidth="1"/>
    <col min="774" max="774" width="6.28515625" style="2" bestFit="1" customWidth="1"/>
    <col min="775" max="782" width="9.140625" style="2"/>
    <col min="783" max="786" width="8.85546875" style="2" customWidth="1"/>
    <col min="787" max="788" width="9.140625" style="2"/>
    <col min="789" max="790" width="8.85546875" style="2" customWidth="1"/>
    <col min="791" max="793" width="9.140625" style="2"/>
    <col min="794" max="803" width="4.85546875" style="2" bestFit="1" customWidth="1"/>
    <col min="804" max="1025" width="9.140625" style="2"/>
    <col min="1026" max="1027" width="38.7109375" style="2" customWidth="1"/>
    <col min="1028" max="1028" width="28.7109375" style="2" customWidth="1"/>
    <col min="1029" max="1029" width="22.7109375" style="2" customWidth="1"/>
    <col min="1030" max="1030" width="6.28515625" style="2" bestFit="1" customWidth="1"/>
    <col min="1031" max="1038" width="9.140625" style="2"/>
    <col min="1039" max="1042" width="8.85546875" style="2" customWidth="1"/>
    <col min="1043" max="1044" width="9.140625" style="2"/>
    <col min="1045" max="1046" width="8.85546875" style="2" customWidth="1"/>
    <col min="1047" max="1049" width="9.140625" style="2"/>
    <col min="1050" max="1059" width="4.85546875" style="2" bestFit="1" customWidth="1"/>
    <col min="1060" max="1281" width="9.140625" style="2"/>
    <col min="1282" max="1283" width="38.7109375" style="2" customWidth="1"/>
    <col min="1284" max="1284" width="28.7109375" style="2" customWidth="1"/>
    <col min="1285" max="1285" width="22.7109375" style="2" customWidth="1"/>
    <col min="1286" max="1286" width="6.28515625" style="2" bestFit="1" customWidth="1"/>
    <col min="1287" max="1294" width="9.140625" style="2"/>
    <col min="1295" max="1298" width="8.85546875" style="2" customWidth="1"/>
    <col min="1299" max="1300" width="9.140625" style="2"/>
    <col min="1301" max="1302" width="8.85546875" style="2" customWidth="1"/>
    <col min="1303" max="1305" width="9.140625" style="2"/>
    <col min="1306" max="1315" width="4.85546875" style="2" bestFit="1" customWidth="1"/>
    <col min="1316" max="1537" width="9.140625" style="2"/>
    <col min="1538" max="1539" width="38.7109375" style="2" customWidth="1"/>
    <col min="1540" max="1540" width="28.7109375" style="2" customWidth="1"/>
    <col min="1541" max="1541" width="22.7109375" style="2" customWidth="1"/>
    <col min="1542" max="1542" width="6.28515625" style="2" bestFit="1" customWidth="1"/>
    <col min="1543" max="1550" width="9.140625" style="2"/>
    <col min="1551" max="1554" width="8.85546875" style="2" customWidth="1"/>
    <col min="1555" max="1556" width="9.140625" style="2"/>
    <col min="1557" max="1558" width="8.85546875" style="2" customWidth="1"/>
    <col min="1559" max="1561" width="9.140625" style="2"/>
    <col min="1562" max="1571" width="4.85546875" style="2" bestFit="1" customWidth="1"/>
    <col min="1572" max="1793" width="9.140625" style="2"/>
    <col min="1794" max="1795" width="38.7109375" style="2" customWidth="1"/>
    <col min="1796" max="1796" width="28.7109375" style="2" customWidth="1"/>
    <col min="1797" max="1797" width="22.7109375" style="2" customWidth="1"/>
    <col min="1798" max="1798" width="6.28515625" style="2" bestFit="1" customWidth="1"/>
    <col min="1799" max="1806" width="9.140625" style="2"/>
    <col min="1807" max="1810" width="8.85546875" style="2" customWidth="1"/>
    <col min="1811" max="1812" width="9.140625" style="2"/>
    <col min="1813" max="1814" width="8.85546875" style="2" customWidth="1"/>
    <col min="1815" max="1817" width="9.140625" style="2"/>
    <col min="1818" max="1827" width="4.85546875" style="2" bestFit="1" customWidth="1"/>
    <col min="1828" max="2049" width="9.140625" style="2"/>
    <col min="2050" max="2051" width="38.7109375" style="2" customWidth="1"/>
    <col min="2052" max="2052" width="28.7109375" style="2" customWidth="1"/>
    <col min="2053" max="2053" width="22.7109375" style="2" customWidth="1"/>
    <col min="2054" max="2054" width="6.28515625" style="2" bestFit="1" customWidth="1"/>
    <col min="2055" max="2062" width="9.140625" style="2"/>
    <col min="2063" max="2066" width="8.85546875" style="2" customWidth="1"/>
    <col min="2067" max="2068" width="9.140625" style="2"/>
    <col min="2069" max="2070" width="8.85546875" style="2" customWidth="1"/>
    <col min="2071" max="2073" width="9.140625" style="2"/>
    <col min="2074" max="2083" width="4.85546875" style="2" bestFit="1" customWidth="1"/>
    <col min="2084" max="2305" width="9.140625" style="2"/>
    <col min="2306" max="2307" width="38.7109375" style="2" customWidth="1"/>
    <col min="2308" max="2308" width="28.7109375" style="2" customWidth="1"/>
    <col min="2309" max="2309" width="22.7109375" style="2" customWidth="1"/>
    <col min="2310" max="2310" width="6.28515625" style="2" bestFit="1" customWidth="1"/>
    <col min="2311" max="2318" width="9.140625" style="2"/>
    <col min="2319" max="2322" width="8.85546875" style="2" customWidth="1"/>
    <col min="2323" max="2324" width="9.140625" style="2"/>
    <col min="2325" max="2326" width="8.85546875" style="2" customWidth="1"/>
    <col min="2327" max="2329" width="9.140625" style="2"/>
    <col min="2330" max="2339" width="4.85546875" style="2" bestFit="1" customWidth="1"/>
    <col min="2340" max="2561" width="9.140625" style="2"/>
    <col min="2562" max="2563" width="38.7109375" style="2" customWidth="1"/>
    <col min="2564" max="2564" width="28.7109375" style="2" customWidth="1"/>
    <col min="2565" max="2565" width="22.7109375" style="2" customWidth="1"/>
    <col min="2566" max="2566" width="6.28515625" style="2" bestFit="1" customWidth="1"/>
    <col min="2567" max="2574" width="9.140625" style="2"/>
    <col min="2575" max="2578" width="8.85546875" style="2" customWidth="1"/>
    <col min="2579" max="2580" width="9.140625" style="2"/>
    <col min="2581" max="2582" width="8.85546875" style="2" customWidth="1"/>
    <col min="2583" max="2585" width="9.140625" style="2"/>
    <col min="2586" max="2595" width="4.85546875" style="2" bestFit="1" customWidth="1"/>
    <col min="2596" max="2817" width="9.140625" style="2"/>
    <col min="2818" max="2819" width="38.7109375" style="2" customWidth="1"/>
    <col min="2820" max="2820" width="28.7109375" style="2" customWidth="1"/>
    <col min="2821" max="2821" width="22.7109375" style="2" customWidth="1"/>
    <col min="2822" max="2822" width="6.28515625" style="2" bestFit="1" customWidth="1"/>
    <col min="2823" max="2830" width="9.140625" style="2"/>
    <col min="2831" max="2834" width="8.85546875" style="2" customWidth="1"/>
    <col min="2835" max="2836" width="9.140625" style="2"/>
    <col min="2837" max="2838" width="8.85546875" style="2" customWidth="1"/>
    <col min="2839" max="2841" width="9.140625" style="2"/>
    <col min="2842" max="2851" width="4.85546875" style="2" bestFit="1" customWidth="1"/>
    <col min="2852" max="3073" width="9.140625" style="2"/>
    <col min="3074" max="3075" width="38.7109375" style="2" customWidth="1"/>
    <col min="3076" max="3076" width="28.7109375" style="2" customWidth="1"/>
    <col min="3077" max="3077" width="22.7109375" style="2" customWidth="1"/>
    <col min="3078" max="3078" width="6.28515625" style="2" bestFit="1" customWidth="1"/>
    <col min="3079" max="3086" width="9.140625" style="2"/>
    <col min="3087" max="3090" width="8.85546875" style="2" customWidth="1"/>
    <col min="3091" max="3092" width="9.140625" style="2"/>
    <col min="3093" max="3094" width="8.85546875" style="2" customWidth="1"/>
    <col min="3095" max="3097" width="9.140625" style="2"/>
    <col min="3098" max="3107" width="4.85546875" style="2" bestFit="1" customWidth="1"/>
    <col min="3108" max="3329" width="9.140625" style="2"/>
    <col min="3330" max="3331" width="38.7109375" style="2" customWidth="1"/>
    <col min="3332" max="3332" width="28.7109375" style="2" customWidth="1"/>
    <col min="3333" max="3333" width="22.7109375" style="2" customWidth="1"/>
    <col min="3334" max="3334" width="6.28515625" style="2" bestFit="1" customWidth="1"/>
    <col min="3335" max="3342" width="9.140625" style="2"/>
    <col min="3343" max="3346" width="8.85546875" style="2" customWidth="1"/>
    <col min="3347" max="3348" width="9.140625" style="2"/>
    <col min="3349" max="3350" width="8.85546875" style="2" customWidth="1"/>
    <col min="3351" max="3353" width="9.140625" style="2"/>
    <col min="3354" max="3363" width="4.85546875" style="2" bestFit="1" customWidth="1"/>
    <col min="3364" max="3585" width="9.140625" style="2"/>
    <col min="3586" max="3587" width="38.7109375" style="2" customWidth="1"/>
    <col min="3588" max="3588" width="28.7109375" style="2" customWidth="1"/>
    <col min="3589" max="3589" width="22.7109375" style="2" customWidth="1"/>
    <col min="3590" max="3590" width="6.28515625" style="2" bestFit="1" customWidth="1"/>
    <col min="3591" max="3598" width="9.140625" style="2"/>
    <col min="3599" max="3602" width="8.85546875" style="2" customWidth="1"/>
    <col min="3603" max="3604" width="9.140625" style="2"/>
    <col min="3605" max="3606" width="8.85546875" style="2" customWidth="1"/>
    <col min="3607" max="3609" width="9.140625" style="2"/>
    <col min="3610" max="3619" width="4.85546875" style="2" bestFit="1" customWidth="1"/>
    <col min="3620" max="3841" width="9.140625" style="2"/>
    <col min="3842" max="3843" width="38.7109375" style="2" customWidth="1"/>
    <col min="3844" max="3844" width="28.7109375" style="2" customWidth="1"/>
    <col min="3845" max="3845" width="22.7109375" style="2" customWidth="1"/>
    <col min="3846" max="3846" width="6.28515625" style="2" bestFit="1" customWidth="1"/>
    <col min="3847" max="3854" width="9.140625" style="2"/>
    <col min="3855" max="3858" width="8.85546875" style="2" customWidth="1"/>
    <col min="3859" max="3860" width="9.140625" style="2"/>
    <col min="3861" max="3862" width="8.85546875" style="2" customWidth="1"/>
    <col min="3863" max="3865" width="9.140625" style="2"/>
    <col min="3866" max="3875" width="4.85546875" style="2" bestFit="1" customWidth="1"/>
    <col min="3876" max="4097" width="9.140625" style="2"/>
    <col min="4098" max="4099" width="38.7109375" style="2" customWidth="1"/>
    <col min="4100" max="4100" width="28.7109375" style="2" customWidth="1"/>
    <col min="4101" max="4101" width="22.7109375" style="2" customWidth="1"/>
    <col min="4102" max="4102" width="6.28515625" style="2" bestFit="1" customWidth="1"/>
    <col min="4103" max="4110" width="9.140625" style="2"/>
    <col min="4111" max="4114" width="8.85546875" style="2" customWidth="1"/>
    <col min="4115" max="4116" width="9.140625" style="2"/>
    <col min="4117" max="4118" width="8.85546875" style="2" customWidth="1"/>
    <col min="4119" max="4121" width="9.140625" style="2"/>
    <col min="4122" max="4131" width="4.85546875" style="2" bestFit="1" customWidth="1"/>
    <col min="4132" max="4353" width="9.140625" style="2"/>
    <col min="4354" max="4355" width="38.7109375" style="2" customWidth="1"/>
    <col min="4356" max="4356" width="28.7109375" style="2" customWidth="1"/>
    <col min="4357" max="4357" width="22.7109375" style="2" customWidth="1"/>
    <col min="4358" max="4358" width="6.28515625" style="2" bestFit="1" customWidth="1"/>
    <col min="4359" max="4366" width="9.140625" style="2"/>
    <col min="4367" max="4370" width="8.85546875" style="2" customWidth="1"/>
    <col min="4371" max="4372" width="9.140625" style="2"/>
    <col min="4373" max="4374" width="8.85546875" style="2" customWidth="1"/>
    <col min="4375" max="4377" width="9.140625" style="2"/>
    <col min="4378" max="4387" width="4.85546875" style="2" bestFit="1" customWidth="1"/>
    <col min="4388" max="4609" width="9.140625" style="2"/>
    <col min="4610" max="4611" width="38.7109375" style="2" customWidth="1"/>
    <col min="4612" max="4612" width="28.7109375" style="2" customWidth="1"/>
    <col min="4613" max="4613" width="22.7109375" style="2" customWidth="1"/>
    <col min="4614" max="4614" width="6.28515625" style="2" bestFit="1" customWidth="1"/>
    <col min="4615" max="4622" width="9.140625" style="2"/>
    <col min="4623" max="4626" width="8.85546875" style="2" customWidth="1"/>
    <col min="4627" max="4628" width="9.140625" style="2"/>
    <col min="4629" max="4630" width="8.85546875" style="2" customWidth="1"/>
    <col min="4631" max="4633" width="9.140625" style="2"/>
    <col min="4634" max="4643" width="4.85546875" style="2" bestFit="1" customWidth="1"/>
    <col min="4644" max="4865" width="9.140625" style="2"/>
    <col min="4866" max="4867" width="38.7109375" style="2" customWidth="1"/>
    <col min="4868" max="4868" width="28.7109375" style="2" customWidth="1"/>
    <col min="4869" max="4869" width="22.7109375" style="2" customWidth="1"/>
    <col min="4870" max="4870" width="6.28515625" style="2" bestFit="1" customWidth="1"/>
    <col min="4871" max="4878" width="9.140625" style="2"/>
    <col min="4879" max="4882" width="8.85546875" style="2" customWidth="1"/>
    <col min="4883" max="4884" width="9.140625" style="2"/>
    <col min="4885" max="4886" width="8.85546875" style="2" customWidth="1"/>
    <col min="4887" max="4889" width="9.140625" style="2"/>
    <col min="4890" max="4899" width="4.85546875" style="2" bestFit="1" customWidth="1"/>
    <col min="4900" max="5121" width="9.140625" style="2"/>
    <col min="5122" max="5123" width="38.7109375" style="2" customWidth="1"/>
    <col min="5124" max="5124" width="28.7109375" style="2" customWidth="1"/>
    <col min="5125" max="5125" width="22.7109375" style="2" customWidth="1"/>
    <col min="5126" max="5126" width="6.28515625" style="2" bestFit="1" customWidth="1"/>
    <col min="5127" max="5134" width="9.140625" style="2"/>
    <col min="5135" max="5138" width="8.85546875" style="2" customWidth="1"/>
    <col min="5139" max="5140" width="9.140625" style="2"/>
    <col min="5141" max="5142" width="8.85546875" style="2" customWidth="1"/>
    <col min="5143" max="5145" width="9.140625" style="2"/>
    <col min="5146" max="5155" width="4.85546875" style="2" bestFit="1" customWidth="1"/>
    <col min="5156" max="5377" width="9.140625" style="2"/>
    <col min="5378" max="5379" width="38.7109375" style="2" customWidth="1"/>
    <col min="5380" max="5380" width="28.7109375" style="2" customWidth="1"/>
    <col min="5381" max="5381" width="22.7109375" style="2" customWidth="1"/>
    <col min="5382" max="5382" width="6.28515625" style="2" bestFit="1" customWidth="1"/>
    <col min="5383" max="5390" width="9.140625" style="2"/>
    <col min="5391" max="5394" width="8.85546875" style="2" customWidth="1"/>
    <col min="5395" max="5396" width="9.140625" style="2"/>
    <col min="5397" max="5398" width="8.85546875" style="2" customWidth="1"/>
    <col min="5399" max="5401" width="9.140625" style="2"/>
    <col min="5402" max="5411" width="4.85546875" style="2" bestFit="1" customWidth="1"/>
    <col min="5412" max="5633" width="9.140625" style="2"/>
    <col min="5634" max="5635" width="38.7109375" style="2" customWidth="1"/>
    <col min="5636" max="5636" width="28.7109375" style="2" customWidth="1"/>
    <col min="5637" max="5637" width="22.7109375" style="2" customWidth="1"/>
    <col min="5638" max="5638" width="6.28515625" style="2" bestFit="1" customWidth="1"/>
    <col min="5639" max="5646" width="9.140625" style="2"/>
    <col min="5647" max="5650" width="8.85546875" style="2" customWidth="1"/>
    <col min="5651" max="5652" width="9.140625" style="2"/>
    <col min="5653" max="5654" width="8.85546875" style="2" customWidth="1"/>
    <col min="5655" max="5657" width="9.140625" style="2"/>
    <col min="5658" max="5667" width="4.85546875" style="2" bestFit="1" customWidth="1"/>
    <col min="5668" max="5889" width="9.140625" style="2"/>
    <col min="5890" max="5891" width="38.7109375" style="2" customWidth="1"/>
    <col min="5892" max="5892" width="28.7109375" style="2" customWidth="1"/>
    <col min="5893" max="5893" width="22.7109375" style="2" customWidth="1"/>
    <col min="5894" max="5894" width="6.28515625" style="2" bestFit="1" customWidth="1"/>
    <col min="5895" max="5902" width="9.140625" style="2"/>
    <col min="5903" max="5906" width="8.85546875" style="2" customWidth="1"/>
    <col min="5907" max="5908" width="9.140625" style="2"/>
    <col min="5909" max="5910" width="8.85546875" style="2" customWidth="1"/>
    <col min="5911" max="5913" width="9.140625" style="2"/>
    <col min="5914" max="5923" width="4.85546875" style="2" bestFit="1" customWidth="1"/>
    <col min="5924" max="6145" width="9.140625" style="2"/>
    <col min="6146" max="6147" width="38.7109375" style="2" customWidth="1"/>
    <col min="6148" max="6148" width="28.7109375" style="2" customWidth="1"/>
    <col min="6149" max="6149" width="22.7109375" style="2" customWidth="1"/>
    <col min="6150" max="6150" width="6.28515625" style="2" bestFit="1" customWidth="1"/>
    <col min="6151" max="6158" width="9.140625" style="2"/>
    <col min="6159" max="6162" width="8.85546875" style="2" customWidth="1"/>
    <col min="6163" max="6164" width="9.140625" style="2"/>
    <col min="6165" max="6166" width="8.85546875" style="2" customWidth="1"/>
    <col min="6167" max="6169" width="9.140625" style="2"/>
    <col min="6170" max="6179" width="4.85546875" style="2" bestFit="1" customWidth="1"/>
    <col min="6180" max="6401" width="9.140625" style="2"/>
    <col min="6402" max="6403" width="38.7109375" style="2" customWidth="1"/>
    <col min="6404" max="6404" width="28.7109375" style="2" customWidth="1"/>
    <col min="6405" max="6405" width="22.7109375" style="2" customWidth="1"/>
    <col min="6406" max="6406" width="6.28515625" style="2" bestFit="1" customWidth="1"/>
    <col min="6407" max="6414" width="9.140625" style="2"/>
    <col min="6415" max="6418" width="8.85546875" style="2" customWidth="1"/>
    <col min="6419" max="6420" width="9.140625" style="2"/>
    <col min="6421" max="6422" width="8.85546875" style="2" customWidth="1"/>
    <col min="6423" max="6425" width="9.140625" style="2"/>
    <col min="6426" max="6435" width="4.85546875" style="2" bestFit="1" customWidth="1"/>
    <col min="6436" max="6657" width="9.140625" style="2"/>
    <col min="6658" max="6659" width="38.7109375" style="2" customWidth="1"/>
    <col min="6660" max="6660" width="28.7109375" style="2" customWidth="1"/>
    <col min="6661" max="6661" width="22.7109375" style="2" customWidth="1"/>
    <col min="6662" max="6662" width="6.28515625" style="2" bestFit="1" customWidth="1"/>
    <col min="6663" max="6670" width="9.140625" style="2"/>
    <col min="6671" max="6674" width="8.85546875" style="2" customWidth="1"/>
    <col min="6675" max="6676" width="9.140625" style="2"/>
    <col min="6677" max="6678" width="8.85546875" style="2" customWidth="1"/>
    <col min="6679" max="6681" width="9.140625" style="2"/>
    <col min="6682" max="6691" width="4.85546875" style="2" bestFit="1" customWidth="1"/>
    <col min="6692" max="6913" width="9.140625" style="2"/>
    <col min="6914" max="6915" width="38.7109375" style="2" customWidth="1"/>
    <col min="6916" max="6916" width="28.7109375" style="2" customWidth="1"/>
    <col min="6917" max="6917" width="22.7109375" style="2" customWidth="1"/>
    <col min="6918" max="6918" width="6.28515625" style="2" bestFit="1" customWidth="1"/>
    <col min="6919" max="6926" width="9.140625" style="2"/>
    <col min="6927" max="6930" width="8.85546875" style="2" customWidth="1"/>
    <col min="6931" max="6932" width="9.140625" style="2"/>
    <col min="6933" max="6934" width="8.85546875" style="2" customWidth="1"/>
    <col min="6935" max="6937" width="9.140625" style="2"/>
    <col min="6938" max="6947" width="4.85546875" style="2" bestFit="1" customWidth="1"/>
    <col min="6948" max="7169" width="9.140625" style="2"/>
    <col min="7170" max="7171" width="38.7109375" style="2" customWidth="1"/>
    <col min="7172" max="7172" width="28.7109375" style="2" customWidth="1"/>
    <col min="7173" max="7173" width="22.7109375" style="2" customWidth="1"/>
    <col min="7174" max="7174" width="6.28515625" style="2" bestFit="1" customWidth="1"/>
    <col min="7175" max="7182" width="9.140625" style="2"/>
    <col min="7183" max="7186" width="8.85546875" style="2" customWidth="1"/>
    <col min="7187" max="7188" width="9.140625" style="2"/>
    <col min="7189" max="7190" width="8.85546875" style="2" customWidth="1"/>
    <col min="7191" max="7193" width="9.140625" style="2"/>
    <col min="7194" max="7203" width="4.85546875" style="2" bestFit="1" customWidth="1"/>
    <col min="7204" max="7425" width="9.140625" style="2"/>
    <col min="7426" max="7427" width="38.7109375" style="2" customWidth="1"/>
    <col min="7428" max="7428" width="28.7109375" style="2" customWidth="1"/>
    <col min="7429" max="7429" width="22.7109375" style="2" customWidth="1"/>
    <col min="7430" max="7430" width="6.28515625" style="2" bestFit="1" customWidth="1"/>
    <col min="7431" max="7438" width="9.140625" style="2"/>
    <col min="7439" max="7442" width="8.85546875" style="2" customWidth="1"/>
    <col min="7443" max="7444" width="9.140625" style="2"/>
    <col min="7445" max="7446" width="8.85546875" style="2" customWidth="1"/>
    <col min="7447" max="7449" width="9.140625" style="2"/>
    <col min="7450" max="7459" width="4.85546875" style="2" bestFit="1" customWidth="1"/>
    <col min="7460" max="7681" width="9.140625" style="2"/>
    <col min="7682" max="7683" width="38.7109375" style="2" customWidth="1"/>
    <col min="7684" max="7684" width="28.7109375" style="2" customWidth="1"/>
    <col min="7685" max="7685" width="22.7109375" style="2" customWidth="1"/>
    <col min="7686" max="7686" width="6.28515625" style="2" bestFit="1" customWidth="1"/>
    <col min="7687" max="7694" width="9.140625" style="2"/>
    <col min="7695" max="7698" width="8.85546875" style="2" customWidth="1"/>
    <col min="7699" max="7700" width="9.140625" style="2"/>
    <col min="7701" max="7702" width="8.85546875" style="2" customWidth="1"/>
    <col min="7703" max="7705" width="9.140625" style="2"/>
    <col min="7706" max="7715" width="4.85546875" style="2" bestFit="1" customWidth="1"/>
    <col min="7716" max="7937" width="9.140625" style="2"/>
    <col min="7938" max="7939" width="38.7109375" style="2" customWidth="1"/>
    <col min="7940" max="7940" width="28.7109375" style="2" customWidth="1"/>
    <col min="7941" max="7941" width="22.7109375" style="2" customWidth="1"/>
    <col min="7942" max="7942" width="6.28515625" style="2" bestFit="1" customWidth="1"/>
    <col min="7943" max="7950" width="9.140625" style="2"/>
    <col min="7951" max="7954" width="8.85546875" style="2" customWidth="1"/>
    <col min="7955" max="7956" width="9.140625" style="2"/>
    <col min="7957" max="7958" width="8.85546875" style="2" customWidth="1"/>
    <col min="7959" max="7961" width="9.140625" style="2"/>
    <col min="7962" max="7971" width="4.85546875" style="2" bestFit="1" customWidth="1"/>
    <col min="7972" max="8193" width="9.140625" style="2"/>
    <col min="8194" max="8195" width="38.7109375" style="2" customWidth="1"/>
    <col min="8196" max="8196" width="28.7109375" style="2" customWidth="1"/>
    <col min="8197" max="8197" width="22.7109375" style="2" customWidth="1"/>
    <col min="8198" max="8198" width="6.28515625" style="2" bestFit="1" customWidth="1"/>
    <col min="8199" max="8206" width="9.140625" style="2"/>
    <col min="8207" max="8210" width="8.85546875" style="2" customWidth="1"/>
    <col min="8211" max="8212" width="9.140625" style="2"/>
    <col min="8213" max="8214" width="8.85546875" style="2" customWidth="1"/>
    <col min="8215" max="8217" width="9.140625" style="2"/>
    <col min="8218" max="8227" width="4.85546875" style="2" bestFit="1" customWidth="1"/>
    <col min="8228" max="8449" width="9.140625" style="2"/>
    <col min="8450" max="8451" width="38.7109375" style="2" customWidth="1"/>
    <col min="8452" max="8452" width="28.7109375" style="2" customWidth="1"/>
    <col min="8453" max="8453" width="22.7109375" style="2" customWidth="1"/>
    <col min="8454" max="8454" width="6.28515625" style="2" bestFit="1" customWidth="1"/>
    <col min="8455" max="8462" width="9.140625" style="2"/>
    <col min="8463" max="8466" width="8.85546875" style="2" customWidth="1"/>
    <col min="8467" max="8468" width="9.140625" style="2"/>
    <col min="8469" max="8470" width="8.85546875" style="2" customWidth="1"/>
    <col min="8471" max="8473" width="9.140625" style="2"/>
    <col min="8474" max="8483" width="4.85546875" style="2" bestFit="1" customWidth="1"/>
    <col min="8484" max="8705" width="9.140625" style="2"/>
    <col min="8706" max="8707" width="38.7109375" style="2" customWidth="1"/>
    <col min="8708" max="8708" width="28.7109375" style="2" customWidth="1"/>
    <col min="8709" max="8709" width="22.7109375" style="2" customWidth="1"/>
    <col min="8710" max="8710" width="6.28515625" style="2" bestFit="1" customWidth="1"/>
    <col min="8711" max="8718" width="9.140625" style="2"/>
    <col min="8719" max="8722" width="8.85546875" style="2" customWidth="1"/>
    <col min="8723" max="8724" width="9.140625" style="2"/>
    <col min="8725" max="8726" width="8.85546875" style="2" customWidth="1"/>
    <col min="8727" max="8729" width="9.140625" style="2"/>
    <col min="8730" max="8739" width="4.85546875" style="2" bestFit="1" customWidth="1"/>
    <col min="8740" max="8961" width="9.140625" style="2"/>
    <col min="8962" max="8963" width="38.7109375" style="2" customWidth="1"/>
    <col min="8964" max="8964" width="28.7109375" style="2" customWidth="1"/>
    <col min="8965" max="8965" width="22.7109375" style="2" customWidth="1"/>
    <col min="8966" max="8966" width="6.28515625" style="2" bestFit="1" customWidth="1"/>
    <col min="8967" max="8974" width="9.140625" style="2"/>
    <col min="8975" max="8978" width="8.85546875" style="2" customWidth="1"/>
    <col min="8979" max="8980" width="9.140625" style="2"/>
    <col min="8981" max="8982" width="8.85546875" style="2" customWidth="1"/>
    <col min="8983" max="8985" width="9.140625" style="2"/>
    <col min="8986" max="8995" width="4.85546875" style="2" bestFit="1" customWidth="1"/>
    <col min="8996" max="9217" width="9.140625" style="2"/>
    <col min="9218" max="9219" width="38.7109375" style="2" customWidth="1"/>
    <col min="9220" max="9220" width="28.7109375" style="2" customWidth="1"/>
    <col min="9221" max="9221" width="22.7109375" style="2" customWidth="1"/>
    <col min="9222" max="9222" width="6.28515625" style="2" bestFit="1" customWidth="1"/>
    <col min="9223" max="9230" width="9.140625" style="2"/>
    <col min="9231" max="9234" width="8.85546875" style="2" customWidth="1"/>
    <col min="9235" max="9236" width="9.140625" style="2"/>
    <col min="9237" max="9238" width="8.85546875" style="2" customWidth="1"/>
    <col min="9239" max="9241" width="9.140625" style="2"/>
    <col min="9242" max="9251" width="4.85546875" style="2" bestFit="1" customWidth="1"/>
    <col min="9252" max="9473" width="9.140625" style="2"/>
    <col min="9474" max="9475" width="38.7109375" style="2" customWidth="1"/>
    <col min="9476" max="9476" width="28.7109375" style="2" customWidth="1"/>
    <col min="9477" max="9477" width="22.7109375" style="2" customWidth="1"/>
    <col min="9478" max="9478" width="6.28515625" style="2" bestFit="1" customWidth="1"/>
    <col min="9479" max="9486" width="9.140625" style="2"/>
    <col min="9487" max="9490" width="8.85546875" style="2" customWidth="1"/>
    <col min="9491" max="9492" width="9.140625" style="2"/>
    <col min="9493" max="9494" width="8.85546875" style="2" customWidth="1"/>
    <col min="9495" max="9497" width="9.140625" style="2"/>
    <col min="9498" max="9507" width="4.85546875" style="2" bestFit="1" customWidth="1"/>
    <col min="9508" max="9729" width="9.140625" style="2"/>
    <col min="9730" max="9731" width="38.7109375" style="2" customWidth="1"/>
    <col min="9732" max="9732" width="28.7109375" style="2" customWidth="1"/>
    <col min="9733" max="9733" width="22.7109375" style="2" customWidth="1"/>
    <col min="9734" max="9734" width="6.28515625" style="2" bestFit="1" customWidth="1"/>
    <col min="9735" max="9742" width="9.140625" style="2"/>
    <col min="9743" max="9746" width="8.85546875" style="2" customWidth="1"/>
    <col min="9747" max="9748" width="9.140625" style="2"/>
    <col min="9749" max="9750" width="8.85546875" style="2" customWidth="1"/>
    <col min="9751" max="9753" width="9.140625" style="2"/>
    <col min="9754" max="9763" width="4.85546875" style="2" bestFit="1" customWidth="1"/>
    <col min="9764" max="9985" width="9.140625" style="2"/>
    <col min="9986" max="9987" width="38.7109375" style="2" customWidth="1"/>
    <col min="9988" max="9988" width="28.7109375" style="2" customWidth="1"/>
    <col min="9989" max="9989" width="22.7109375" style="2" customWidth="1"/>
    <col min="9990" max="9990" width="6.28515625" style="2" bestFit="1" customWidth="1"/>
    <col min="9991" max="9998" width="9.140625" style="2"/>
    <col min="9999" max="10002" width="8.85546875" style="2" customWidth="1"/>
    <col min="10003" max="10004" width="9.140625" style="2"/>
    <col min="10005" max="10006" width="8.85546875" style="2" customWidth="1"/>
    <col min="10007" max="10009" width="9.140625" style="2"/>
    <col min="10010" max="10019" width="4.85546875" style="2" bestFit="1" customWidth="1"/>
    <col min="10020" max="10241" width="9.140625" style="2"/>
    <col min="10242" max="10243" width="38.7109375" style="2" customWidth="1"/>
    <col min="10244" max="10244" width="28.7109375" style="2" customWidth="1"/>
    <col min="10245" max="10245" width="22.7109375" style="2" customWidth="1"/>
    <col min="10246" max="10246" width="6.28515625" style="2" bestFit="1" customWidth="1"/>
    <col min="10247" max="10254" width="9.140625" style="2"/>
    <col min="10255" max="10258" width="8.85546875" style="2" customWidth="1"/>
    <col min="10259" max="10260" width="9.140625" style="2"/>
    <col min="10261" max="10262" width="8.85546875" style="2" customWidth="1"/>
    <col min="10263" max="10265" width="9.140625" style="2"/>
    <col min="10266" max="10275" width="4.85546875" style="2" bestFit="1" customWidth="1"/>
    <col min="10276" max="10497" width="9.140625" style="2"/>
    <col min="10498" max="10499" width="38.7109375" style="2" customWidth="1"/>
    <col min="10500" max="10500" width="28.7109375" style="2" customWidth="1"/>
    <col min="10501" max="10501" width="22.7109375" style="2" customWidth="1"/>
    <col min="10502" max="10502" width="6.28515625" style="2" bestFit="1" customWidth="1"/>
    <col min="10503" max="10510" width="9.140625" style="2"/>
    <col min="10511" max="10514" width="8.85546875" style="2" customWidth="1"/>
    <col min="10515" max="10516" width="9.140625" style="2"/>
    <col min="10517" max="10518" width="8.85546875" style="2" customWidth="1"/>
    <col min="10519" max="10521" width="9.140625" style="2"/>
    <col min="10522" max="10531" width="4.85546875" style="2" bestFit="1" customWidth="1"/>
    <col min="10532" max="10753" width="9.140625" style="2"/>
    <col min="10754" max="10755" width="38.7109375" style="2" customWidth="1"/>
    <col min="10756" max="10756" width="28.7109375" style="2" customWidth="1"/>
    <col min="10757" max="10757" width="22.7109375" style="2" customWidth="1"/>
    <col min="10758" max="10758" width="6.28515625" style="2" bestFit="1" customWidth="1"/>
    <col min="10759" max="10766" width="9.140625" style="2"/>
    <col min="10767" max="10770" width="8.85546875" style="2" customWidth="1"/>
    <col min="10771" max="10772" width="9.140625" style="2"/>
    <col min="10773" max="10774" width="8.85546875" style="2" customWidth="1"/>
    <col min="10775" max="10777" width="9.140625" style="2"/>
    <col min="10778" max="10787" width="4.85546875" style="2" bestFit="1" customWidth="1"/>
    <col min="10788" max="11009" width="9.140625" style="2"/>
    <col min="11010" max="11011" width="38.7109375" style="2" customWidth="1"/>
    <col min="11012" max="11012" width="28.7109375" style="2" customWidth="1"/>
    <col min="11013" max="11013" width="22.7109375" style="2" customWidth="1"/>
    <col min="11014" max="11014" width="6.28515625" style="2" bestFit="1" customWidth="1"/>
    <col min="11015" max="11022" width="9.140625" style="2"/>
    <col min="11023" max="11026" width="8.85546875" style="2" customWidth="1"/>
    <col min="11027" max="11028" width="9.140625" style="2"/>
    <col min="11029" max="11030" width="8.85546875" style="2" customWidth="1"/>
    <col min="11031" max="11033" width="9.140625" style="2"/>
    <col min="11034" max="11043" width="4.85546875" style="2" bestFit="1" customWidth="1"/>
    <col min="11044" max="11265" width="9.140625" style="2"/>
    <col min="11266" max="11267" width="38.7109375" style="2" customWidth="1"/>
    <col min="11268" max="11268" width="28.7109375" style="2" customWidth="1"/>
    <col min="11269" max="11269" width="22.7109375" style="2" customWidth="1"/>
    <col min="11270" max="11270" width="6.28515625" style="2" bestFit="1" customWidth="1"/>
    <col min="11271" max="11278" width="9.140625" style="2"/>
    <col min="11279" max="11282" width="8.85546875" style="2" customWidth="1"/>
    <col min="11283" max="11284" width="9.140625" style="2"/>
    <col min="11285" max="11286" width="8.85546875" style="2" customWidth="1"/>
    <col min="11287" max="11289" width="9.140625" style="2"/>
    <col min="11290" max="11299" width="4.85546875" style="2" bestFit="1" customWidth="1"/>
    <col min="11300" max="11521" width="9.140625" style="2"/>
    <col min="11522" max="11523" width="38.7109375" style="2" customWidth="1"/>
    <col min="11524" max="11524" width="28.7109375" style="2" customWidth="1"/>
    <col min="11525" max="11525" width="22.7109375" style="2" customWidth="1"/>
    <col min="11526" max="11526" width="6.28515625" style="2" bestFit="1" customWidth="1"/>
    <col min="11527" max="11534" width="9.140625" style="2"/>
    <col min="11535" max="11538" width="8.85546875" style="2" customWidth="1"/>
    <col min="11539" max="11540" width="9.140625" style="2"/>
    <col min="11541" max="11542" width="8.85546875" style="2" customWidth="1"/>
    <col min="11543" max="11545" width="9.140625" style="2"/>
    <col min="11546" max="11555" width="4.85546875" style="2" bestFit="1" customWidth="1"/>
    <col min="11556" max="11777" width="9.140625" style="2"/>
    <col min="11778" max="11779" width="38.7109375" style="2" customWidth="1"/>
    <col min="11780" max="11780" width="28.7109375" style="2" customWidth="1"/>
    <col min="11781" max="11781" width="22.7109375" style="2" customWidth="1"/>
    <col min="11782" max="11782" width="6.28515625" style="2" bestFit="1" customWidth="1"/>
    <col min="11783" max="11790" width="9.140625" style="2"/>
    <col min="11791" max="11794" width="8.85546875" style="2" customWidth="1"/>
    <col min="11795" max="11796" width="9.140625" style="2"/>
    <col min="11797" max="11798" width="8.85546875" style="2" customWidth="1"/>
    <col min="11799" max="11801" width="9.140625" style="2"/>
    <col min="11802" max="11811" width="4.85546875" style="2" bestFit="1" customWidth="1"/>
    <col min="11812" max="12033" width="9.140625" style="2"/>
    <col min="12034" max="12035" width="38.7109375" style="2" customWidth="1"/>
    <col min="12036" max="12036" width="28.7109375" style="2" customWidth="1"/>
    <col min="12037" max="12037" width="22.7109375" style="2" customWidth="1"/>
    <col min="12038" max="12038" width="6.28515625" style="2" bestFit="1" customWidth="1"/>
    <col min="12039" max="12046" width="9.140625" style="2"/>
    <col min="12047" max="12050" width="8.85546875" style="2" customWidth="1"/>
    <col min="12051" max="12052" width="9.140625" style="2"/>
    <col min="12053" max="12054" width="8.85546875" style="2" customWidth="1"/>
    <col min="12055" max="12057" width="9.140625" style="2"/>
    <col min="12058" max="12067" width="4.85546875" style="2" bestFit="1" customWidth="1"/>
    <col min="12068" max="12289" width="9.140625" style="2"/>
    <col min="12290" max="12291" width="38.7109375" style="2" customWidth="1"/>
    <col min="12292" max="12292" width="28.7109375" style="2" customWidth="1"/>
    <col min="12293" max="12293" width="22.7109375" style="2" customWidth="1"/>
    <col min="12294" max="12294" width="6.28515625" style="2" bestFit="1" customWidth="1"/>
    <col min="12295" max="12302" width="9.140625" style="2"/>
    <col min="12303" max="12306" width="8.85546875" style="2" customWidth="1"/>
    <col min="12307" max="12308" width="9.140625" style="2"/>
    <col min="12309" max="12310" width="8.85546875" style="2" customWidth="1"/>
    <col min="12311" max="12313" width="9.140625" style="2"/>
    <col min="12314" max="12323" width="4.85546875" style="2" bestFit="1" customWidth="1"/>
    <col min="12324" max="12545" width="9.140625" style="2"/>
    <col min="12546" max="12547" width="38.7109375" style="2" customWidth="1"/>
    <col min="12548" max="12548" width="28.7109375" style="2" customWidth="1"/>
    <col min="12549" max="12549" width="22.7109375" style="2" customWidth="1"/>
    <col min="12550" max="12550" width="6.28515625" style="2" bestFit="1" customWidth="1"/>
    <col min="12551" max="12558" width="9.140625" style="2"/>
    <col min="12559" max="12562" width="8.85546875" style="2" customWidth="1"/>
    <col min="12563" max="12564" width="9.140625" style="2"/>
    <col min="12565" max="12566" width="8.85546875" style="2" customWidth="1"/>
    <col min="12567" max="12569" width="9.140625" style="2"/>
    <col min="12570" max="12579" width="4.85546875" style="2" bestFit="1" customWidth="1"/>
    <col min="12580" max="12801" width="9.140625" style="2"/>
    <col min="12802" max="12803" width="38.7109375" style="2" customWidth="1"/>
    <col min="12804" max="12804" width="28.7109375" style="2" customWidth="1"/>
    <col min="12805" max="12805" width="22.7109375" style="2" customWidth="1"/>
    <col min="12806" max="12806" width="6.28515625" style="2" bestFit="1" customWidth="1"/>
    <col min="12807" max="12814" width="9.140625" style="2"/>
    <col min="12815" max="12818" width="8.85546875" style="2" customWidth="1"/>
    <col min="12819" max="12820" width="9.140625" style="2"/>
    <col min="12821" max="12822" width="8.85546875" style="2" customWidth="1"/>
    <col min="12823" max="12825" width="9.140625" style="2"/>
    <col min="12826" max="12835" width="4.85546875" style="2" bestFit="1" customWidth="1"/>
    <col min="12836" max="13057" width="9.140625" style="2"/>
    <col min="13058" max="13059" width="38.7109375" style="2" customWidth="1"/>
    <col min="13060" max="13060" width="28.7109375" style="2" customWidth="1"/>
    <col min="13061" max="13061" width="22.7109375" style="2" customWidth="1"/>
    <col min="13062" max="13062" width="6.28515625" style="2" bestFit="1" customWidth="1"/>
    <col min="13063" max="13070" width="9.140625" style="2"/>
    <col min="13071" max="13074" width="8.85546875" style="2" customWidth="1"/>
    <col min="13075" max="13076" width="9.140625" style="2"/>
    <col min="13077" max="13078" width="8.85546875" style="2" customWidth="1"/>
    <col min="13079" max="13081" width="9.140625" style="2"/>
    <col min="13082" max="13091" width="4.85546875" style="2" bestFit="1" customWidth="1"/>
    <col min="13092" max="13313" width="9.140625" style="2"/>
    <col min="13314" max="13315" width="38.7109375" style="2" customWidth="1"/>
    <col min="13316" max="13316" width="28.7109375" style="2" customWidth="1"/>
    <col min="13317" max="13317" width="22.7109375" style="2" customWidth="1"/>
    <col min="13318" max="13318" width="6.28515625" style="2" bestFit="1" customWidth="1"/>
    <col min="13319" max="13326" width="9.140625" style="2"/>
    <col min="13327" max="13330" width="8.85546875" style="2" customWidth="1"/>
    <col min="13331" max="13332" width="9.140625" style="2"/>
    <col min="13333" max="13334" width="8.85546875" style="2" customWidth="1"/>
    <col min="13335" max="13337" width="9.140625" style="2"/>
    <col min="13338" max="13347" width="4.85546875" style="2" bestFit="1" customWidth="1"/>
    <col min="13348" max="13569" width="9.140625" style="2"/>
    <col min="13570" max="13571" width="38.7109375" style="2" customWidth="1"/>
    <col min="13572" max="13572" width="28.7109375" style="2" customWidth="1"/>
    <col min="13573" max="13573" width="22.7109375" style="2" customWidth="1"/>
    <col min="13574" max="13574" width="6.28515625" style="2" bestFit="1" customWidth="1"/>
    <col min="13575" max="13582" width="9.140625" style="2"/>
    <col min="13583" max="13586" width="8.85546875" style="2" customWidth="1"/>
    <col min="13587" max="13588" width="9.140625" style="2"/>
    <col min="13589" max="13590" width="8.85546875" style="2" customWidth="1"/>
    <col min="13591" max="13593" width="9.140625" style="2"/>
    <col min="13594" max="13603" width="4.85546875" style="2" bestFit="1" customWidth="1"/>
    <col min="13604" max="13825" width="9.140625" style="2"/>
    <col min="13826" max="13827" width="38.7109375" style="2" customWidth="1"/>
    <col min="13828" max="13828" width="28.7109375" style="2" customWidth="1"/>
    <col min="13829" max="13829" width="22.7109375" style="2" customWidth="1"/>
    <col min="13830" max="13830" width="6.28515625" style="2" bestFit="1" customWidth="1"/>
    <col min="13831" max="13838" width="9.140625" style="2"/>
    <col min="13839" max="13842" width="8.85546875" style="2" customWidth="1"/>
    <col min="13843" max="13844" width="9.140625" style="2"/>
    <col min="13845" max="13846" width="8.85546875" style="2" customWidth="1"/>
    <col min="13847" max="13849" width="9.140625" style="2"/>
    <col min="13850" max="13859" width="4.85546875" style="2" bestFit="1" customWidth="1"/>
    <col min="13860" max="14081" width="9.140625" style="2"/>
    <col min="14082" max="14083" width="38.7109375" style="2" customWidth="1"/>
    <col min="14084" max="14084" width="28.7109375" style="2" customWidth="1"/>
    <col min="14085" max="14085" width="22.7109375" style="2" customWidth="1"/>
    <col min="14086" max="14086" width="6.28515625" style="2" bestFit="1" customWidth="1"/>
    <col min="14087" max="14094" width="9.140625" style="2"/>
    <col min="14095" max="14098" width="8.85546875" style="2" customWidth="1"/>
    <col min="14099" max="14100" width="9.140625" style="2"/>
    <col min="14101" max="14102" width="8.85546875" style="2" customWidth="1"/>
    <col min="14103" max="14105" width="9.140625" style="2"/>
    <col min="14106" max="14115" width="4.85546875" style="2" bestFit="1" customWidth="1"/>
    <col min="14116" max="14337" width="9.140625" style="2"/>
    <col min="14338" max="14339" width="38.7109375" style="2" customWidth="1"/>
    <col min="14340" max="14340" width="28.7109375" style="2" customWidth="1"/>
    <col min="14341" max="14341" width="22.7109375" style="2" customWidth="1"/>
    <col min="14342" max="14342" width="6.28515625" style="2" bestFit="1" customWidth="1"/>
    <col min="14343" max="14350" width="9.140625" style="2"/>
    <col min="14351" max="14354" width="8.85546875" style="2" customWidth="1"/>
    <col min="14355" max="14356" width="9.140625" style="2"/>
    <col min="14357" max="14358" width="8.85546875" style="2" customWidth="1"/>
    <col min="14359" max="14361" width="9.140625" style="2"/>
    <col min="14362" max="14371" width="4.85546875" style="2" bestFit="1" customWidth="1"/>
    <col min="14372" max="14593" width="9.140625" style="2"/>
    <col min="14594" max="14595" width="38.7109375" style="2" customWidth="1"/>
    <col min="14596" max="14596" width="28.7109375" style="2" customWidth="1"/>
    <col min="14597" max="14597" width="22.7109375" style="2" customWidth="1"/>
    <col min="14598" max="14598" width="6.28515625" style="2" bestFit="1" customWidth="1"/>
    <col min="14599" max="14606" width="9.140625" style="2"/>
    <col min="14607" max="14610" width="8.85546875" style="2" customWidth="1"/>
    <col min="14611" max="14612" width="9.140625" style="2"/>
    <col min="14613" max="14614" width="8.85546875" style="2" customWidth="1"/>
    <col min="14615" max="14617" width="9.140625" style="2"/>
    <col min="14618" max="14627" width="4.85546875" style="2" bestFit="1" customWidth="1"/>
    <col min="14628" max="14849" width="9.140625" style="2"/>
    <col min="14850" max="14851" width="38.7109375" style="2" customWidth="1"/>
    <col min="14852" max="14852" width="28.7109375" style="2" customWidth="1"/>
    <col min="14853" max="14853" width="22.7109375" style="2" customWidth="1"/>
    <col min="14854" max="14854" width="6.28515625" style="2" bestFit="1" customWidth="1"/>
    <col min="14855" max="14862" width="9.140625" style="2"/>
    <col min="14863" max="14866" width="8.85546875" style="2" customWidth="1"/>
    <col min="14867" max="14868" width="9.140625" style="2"/>
    <col min="14869" max="14870" width="8.85546875" style="2" customWidth="1"/>
    <col min="14871" max="14873" width="9.140625" style="2"/>
    <col min="14874" max="14883" width="4.85546875" style="2" bestFit="1" customWidth="1"/>
    <col min="14884" max="15105" width="9.140625" style="2"/>
    <col min="15106" max="15107" width="38.7109375" style="2" customWidth="1"/>
    <col min="15108" max="15108" width="28.7109375" style="2" customWidth="1"/>
    <col min="15109" max="15109" width="22.7109375" style="2" customWidth="1"/>
    <col min="15110" max="15110" width="6.28515625" style="2" bestFit="1" customWidth="1"/>
    <col min="15111" max="15118" width="9.140625" style="2"/>
    <col min="15119" max="15122" width="8.85546875" style="2" customWidth="1"/>
    <col min="15123" max="15124" width="9.140625" style="2"/>
    <col min="15125" max="15126" width="8.85546875" style="2" customWidth="1"/>
    <col min="15127" max="15129" width="9.140625" style="2"/>
    <col min="15130" max="15139" width="4.85546875" style="2" bestFit="1" customWidth="1"/>
    <col min="15140" max="15361" width="9.140625" style="2"/>
    <col min="15362" max="15363" width="38.7109375" style="2" customWidth="1"/>
    <col min="15364" max="15364" width="28.7109375" style="2" customWidth="1"/>
    <col min="15365" max="15365" width="22.7109375" style="2" customWidth="1"/>
    <col min="15366" max="15366" width="6.28515625" style="2" bestFit="1" customWidth="1"/>
    <col min="15367" max="15374" width="9.140625" style="2"/>
    <col min="15375" max="15378" width="8.85546875" style="2" customWidth="1"/>
    <col min="15379" max="15380" width="9.140625" style="2"/>
    <col min="15381" max="15382" width="8.85546875" style="2" customWidth="1"/>
    <col min="15383" max="15385" width="9.140625" style="2"/>
    <col min="15386" max="15395" width="4.85546875" style="2" bestFit="1" customWidth="1"/>
    <col min="15396" max="15617" width="9.140625" style="2"/>
    <col min="15618" max="15619" width="38.7109375" style="2" customWidth="1"/>
    <col min="15620" max="15620" width="28.7109375" style="2" customWidth="1"/>
    <col min="15621" max="15621" width="22.7109375" style="2" customWidth="1"/>
    <col min="15622" max="15622" width="6.28515625" style="2" bestFit="1" customWidth="1"/>
    <col min="15623" max="15630" width="9.140625" style="2"/>
    <col min="15631" max="15634" width="8.85546875" style="2" customWidth="1"/>
    <col min="15635" max="15636" width="9.140625" style="2"/>
    <col min="15637" max="15638" width="8.85546875" style="2" customWidth="1"/>
    <col min="15639" max="15641" width="9.140625" style="2"/>
    <col min="15642" max="15651" width="4.85546875" style="2" bestFit="1" customWidth="1"/>
    <col min="15652" max="15873" width="9.140625" style="2"/>
    <col min="15874" max="15875" width="38.7109375" style="2" customWidth="1"/>
    <col min="15876" max="15876" width="28.7109375" style="2" customWidth="1"/>
    <col min="15877" max="15877" width="22.7109375" style="2" customWidth="1"/>
    <col min="15878" max="15878" width="6.28515625" style="2" bestFit="1" customWidth="1"/>
    <col min="15879" max="15886" width="9.140625" style="2"/>
    <col min="15887" max="15890" width="8.85546875" style="2" customWidth="1"/>
    <col min="15891" max="15892" width="9.140625" style="2"/>
    <col min="15893" max="15894" width="8.85546875" style="2" customWidth="1"/>
    <col min="15895" max="15897" width="9.140625" style="2"/>
    <col min="15898" max="15907" width="4.85546875" style="2" bestFit="1" customWidth="1"/>
    <col min="15908" max="16129" width="9.140625" style="2"/>
    <col min="16130" max="16131" width="38.7109375" style="2" customWidth="1"/>
    <col min="16132" max="16132" width="28.7109375" style="2" customWidth="1"/>
    <col min="16133" max="16133" width="22.7109375" style="2" customWidth="1"/>
    <col min="16134" max="16134" width="6.28515625" style="2" bestFit="1" customWidth="1"/>
    <col min="16135" max="16142" width="9.140625" style="2"/>
    <col min="16143" max="16146" width="8.85546875" style="2" customWidth="1"/>
    <col min="16147" max="16148" width="9.140625" style="2"/>
    <col min="16149" max="16150" width="8.85546875" style="2" customWidth="1"/>
    <col min="16151" max="16153" width="9.140625" style="2"/>
    <col min="16154" max="16163" width="4.85546875" style="2" bestFit="1" customWidth="1"/>
    <col min="16164" max="16384" width="9.140625" style="2"/>
  </cols>
  <sheetData>
    <row r="1" spans="1:35" s="17" customFormat="1" ht="25.5" customHeight="1" x14ac:dyDescent="0.2">
      <c r="A1" s="11"/>
      <c r="B1" s="12"/>
      <c r="C1" s="12"/>
      <c r="D1" s="12"/>
      <c r="E1" s="12"/>
      <c r="F1" s="13"/>
      <c r="G1" s="14"/>
      <c r="H1" s="14"/>
      <c r="I1" s="14"/>
      <c r="J1" s="15"/>
      <c r="K1" s="14"/>
      <c r="L1" s="14"/>
      <c r="M1" s="14"/>
      <c r="N1" s="14"/>
      <c r="O1" s="23"/>
      <c r="P1" s="25"/>
      <c r="Q1" s="23"/>
      <c r="R1" s="25"/>
      <c r="S1" s="23"/>
      <c r="T1" s="25"/>
      <c r="U1" s="23"/>
      <c r="V1" s="25"/>
      <c r="W1" s="16"/>
      <c r="X1" s="16"/>
      <c r="Y1" s="16"/>
    </row>
    <row r="2" spans="1:35" s="17" customFormat="1" ht="25.5" customHeight="1" x14ac:dyDescent="0.2">
      <c r="A2" s="78" t="s">
        <v>232</v>
      </c>
      <c r="B2" s="78"/>
      <c r="C2" s="12"/>
      <c r="D2" s="12"/>
      <c r="E2" s="12"/>
      <c r="F2" s="13"/>
      <c r="G2" s="14"/>
      <c r="H2" s="14"/>
      <c r="I2" s="14"/>
      <c r="J2" s="15"/>
      <c r="K2" s="14"/>
      <c r="L2" s="14"/>
      <c r="M2" s="14"/>
      <c r="N2" s="14"/>
      <c r="O2" s="23"/>
      <c r="P2" s="25"/>
      <c r="Q2" s="23"/>
      <c r="R2" s="25"/>
      <c r="S2" s="23"/>
      <c r="T2" s="25"/>
      <c r="U2" s="24"/>
      <c r="V2" s="26"/>
      <c r="W2" s="16"/>
    </row>
    <row r="3" spans="1:35" s="17" customFormat="1" ht="25.5" customHeight="1" x14ac:dyDescent="0.2">
      <c r="A3" s="11"/>
      <c r="B3" s="12"/>
      <c r="C3" s="12"/>
      <c r="D3" s="12"/>
      <c r="E3" s="12"/>
      <c r="F3" s="13"/>
      <c r="G3" s="14"/>
      <c r="H3" s="14"/>
      <c r="I3" s="14"/>
      <c r="J3" s="15"/>
      <c r="K3" s="14"/>
      <c r="L3" s="14"/>
      <c r="M3" s="14"/>
      <c r="N3" s="14"/>
      <c r="O3" s="23"/>
      <c r="P3" s="25"/>
      <c r="Q3" s="23"/>
      <c r="R3" s="25"/>
      <c r="S3" s="23"/>
      <c r="T3" s="25"/>
      <c r="U3" s="24"/>
      <c r="V3" s="26"/>
      <c r="W3" s="16"/>
    </row>
    <row r="4" spans="1:35" s="1" customFormat="1" ht="27" customHeight="1" x14ac:dyDescent="0.2">
      <c r="A4" s="79" t="s">
        <v>584</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1"/>
    </row>
    <row r="5" spans="1:35" s="1" customFormat="1" ht="15.6" customHeight="1" x14ac:dyDescent="0.2">
      <c r="A5" s="82" t="s">
        <v>988</v>
      </c>
      <c r="B5" s="83"/>
      <c r="C5" s="84" t="s">
        <v>989</v>
      </c>
      <c r="D5" s="85"/>
      <c r="E5" s="85"/>
      <c r="F5" s="86"/>
      <c r="G5" s="87" t="s">
        <v>990</v>
      </c>
      <c r="H5" s="88"/>
      <c r="I5" s="88"/>
      <c r="J5" s="89"/>
      <c r="K5" s="87" t="s">
        <v>991</v>
      </c>
      <c r="L5" s="88"/>
      <c r="M5" s="88"/>
      <c r="N5" s="89"/>
      <c r="O5" s="90" t="s">
        <v>996</v>
      </c>
      <c r="P5" s="91"/>
      <c r="Q5" s="91"/>
      <c r="R5" s="91"/>
      <c r="S5" s="91"/>
      <c r="T5" s="91"/>
      <c r="U5" s="91"/>
      <c r="V5" s="92"/>
      <c r="W5" s="93" t="s">
        <v>992</v>
      </c>
      <c r="X5" s="94"/>
      <c r="Y5" s="94"/>
      <c r="Z5" s="94"/>
      <c r="AA5" s="94"/>
      <c r="AB5" s="94"/>
      <c r="AC5" s="94"/>
      <c r="AD5" s="94"/>
      <c r="AE5" s="94"/>
      <c r="AF5" s="94"/>
      <c r="AG5" s="94"/>
      <c r="AH5" s="94"/>
      <c r="AI5" s="95"/>
    </row>
    <row r="6" spans="1:35" s="1" customFormat="1" ht="15.6" customHeight="1" x14ac:dyDescent="0.2">
      <c r="A6" s="97" t="s">
        <v>585</v>
      </c>
      <c r="B6" s="97" t="s">
        <v>586</v>
      </c>
      <c r="C6" s="66" t="s">
        <v>587</v>
      </c>
      <c r="D6" s="66" t="s">
        <v>588</v>
      </c>
      <c r="E6" s="66" t="s">
        <v>589</v>
      </c>
      <c r="F6" s="97" t="s">
        <v>590</v>
      </c>
      <c r="G6" s="66" t="s">
        <v>591</v>
      </c>
      <c r="H6" s="66" t="s">
        <v>592</v>
      </c>
      <c r="I6" s="66" t="s">
        <v>171</v>
      </c>
      <c r="J6" s="69" t="s">
        <v>0</v>
      </c>
      <c r="K6" s="66" t="s">
        <v>202</v>
      </c>
      <c r="L6" s="66" t="s">
        <v>203</v>
      </c>
      <c r="M6" s="66" t="s">
        <v>204</v>
      </c>
      <c r="N6" s="66" t="s">
        <v>172</v>
      </c>
      <c r="O6" s="75" t="s">
        <v>97</v>
      </c>
      <c r="P6" s="72" t="s">
        <v>173</v>
      </c>
      <c r="Q6" s="75" t="s">
        <v>174</v>
      </c>
      <c r="R6" s="72" t="s">
        <v>175</v>
      </c>
      <c r="S6" s="75" t="s">
        <v>176</v>
      </c>
      <c r="T6" s="72" t="s">
        <v>177</v>
      </c>
      <c r="U6" s="75" t="s">
        <v>178</v>
      </c>
      <c r="V6" s="72" t="s">
        <v>179</v>
      </c>
      <c r="W6" s="97" t="s">
        <v>180</v>
      </c>
      <c r="X6" s="97" t="s">
        <v>181</v>
      </c>
      <c r="Y6" s="97" t="s">
        <v>182</v>
      </c>
      <c r="Z6" s="100" t="s">
        <v>593</v>
      </c>
      <c r="AA6" s="101"/>
      <c r="AB6" s="101"/>
      <c r="AC6" s="101"/>
      <c r="AD6" s="101"/>
      <c r="AE6" s="101"/>
      <c r="AF6" s="101"/>
      <c r="AG6" s="101"/>
      <c r="AH6" s="101"/>
      <c r="AI6" s="102"/>
    </row>
    <row r="7" spans="1:35" s="1" customFormat="1" ht="15.6" customHeight="1" x14ac:dyDescent="0.2">
      <c r="A7" s="98"/>
      <c r="B7" s="98"/>
      <c r="C7" s="67"/>
      <c r="D7" s="67"/>
      <c r="E7" s="67"/>
      <c r="F7" s="98"/>
      <c r="G7" s="67"/>
      <c r="H7" s="67"/>
      <c r="I7" s="67"/>
      <c r="J7" s="70"/>
      <c r="K7" s="67"/>
      <c r="L7" s="67"/>
      <c r="M7" s="67"/>
      <c r="N7" s="67"/>
      <c r="O7" s="76"/>
      <c r="P7" s="73"/>
      <c r="Q7" s="76"/>
      <c r="R7" s="73"/>
      <c r="S7" s="76"/>
      <c r="T7" s="73"/>
      <c r="U7" s="76"/>
      <c r="V7" s="73"/>
      <c r="W7" s="98"/>
      <c r="X7" s="98"/>
      <c r="Y7" s="98"/>
      <c r="Z7" s="103"/>
      <c r="AA7" s="104"/>
      <c r="AB7" s="104"/>
      <c r="AC7" s="104"/>
      <c r="AD7" s="104"/>
      <c r="AE7" s="104"/>
      <c r="AF7" s="104"/>
      <c r="AG7" s="104"/>
      <c r="AH7" s="104"/>
      <c r="AI7" s="105"/>
    </row>
    <row r="8" spans="1:35" s="1" customFormat="1" ht="15.6" customHeight="1" x14ac:dyDescent="0.2">
      <c r="A8" s="98"/>
      <c r="B8" s="98"/>
      <c r="C8" s="67"/>
      <c r="D8" s="67"/>
      <c r="E8" s="67"/>
      <c r="F8" s="98"/>
      <c r="G8" s="67"/>
      <c r="H8" s="67"/>
      <c r="I8" s="67"/>
      <c r="J8" s="70"/>
      <c r="K8" s="67"/>
      <c r="L8" s="67"/>
      <c r="M8" s="67"/>
      <c r="N8" s="67"/>
      <c r="O8" s="76"/>
      <c r="P8" s="73"/>
      <c r="Q8" s="76"/>
      <c r="R8" s="73"/>
      <c r="S8" s="76"/>
      <c r="T8" s="73"/>
      <c r="U8" s="76"/>
      <c r="V8" s="73"/>
      <c r="W8" s="98"/>
      <c r="X8" s="98"/>
      <c r="Y8" s="98"/>
      <c r="Z8" s="106" t="s">
        <v>183</v>
      </c>
      <c r="AA8" s="107"/>
      <c r="AB8" s="107"/>
      <c r="AC8" s="107"/>
      <c r="AD8" s="107"/>
      <c r="AE8" s="107"/>
      <c r="AF8" s="107"/>
      <c r="AG8" s="107"/>
      <c r="AH8" s="107"/>
      <c r="AI8" s="108"/>
    </row>
    <row r="9" spans="1:35" s="1" customFormat="1" ht="15.6" customHeight="1" x14ac:dyDescent="0.2">
      <c r="A9" s="99"/>
      <c r="B9" s="99"/>
      <c r="C9" s="68"/>
      <c r="D9" s="68"/>
      <c r="E9" s="68"/>
      <c r="F9" s="99"/>
      <c r="G9" s="68"/>
      <c r="H9" s="68"/>
      <c r="I9" s="68"/>
      <c r="J9" s="71"/>
      <c r="K9" s="37" t="s">
        <v>205</v>
      </c>
      <c r="L9" s="37" t="s">
        <v>206</v>
      </c>
      <c r="M9" s="37" t="s">
        <v>207</v>
      </c>
      <c r="N9" s="37" t="s">
        <v>208</v>
      </c>
      <c r="O9" s="77"/>
      <c r="P9" s="74"/>
      <c r="Q9" s="77"/>
      <c r="R9" s="74"/>
      <c r="S9" s="77"/>
      <c r="T9" s="74"/>
      <c r="U9" s="77"/>
      <c r="V9" s="74"/>
      <c r="W9" s="99"/>
      <c r="X9" s="99"/>
      <c r="Y9" s="99"/>
      <c r="Z9" s="109"/>
      <c r="AA9" s="110"/>
      <c r="AB9" s="110"/>
      <c r="AC9" s="110"/>
      <c r="AD9" s="110"/>
      <c r="AE9" s="110"/>
      <c r="AF9" s="110"/>
      <c r="AG9" s="110"/>
      <c r="AH9" s="110"/>
      <c r="AI9" s="111"/>
    </row>
    <row r="10" spans="1:35" s="1" customFormat="1" ht="15.6" hidden="1" customHeight="1" x14ac:dyDescent="0.2">
      <c r="A10" s="38"/>
      <c r="B10" s="38"/>
      <c r="C10" s="39"/>
      <c r="D10" s="39"/>
      <c r="E10" s="39"/>
      <c r="F10" s="38"/>
      <c r="G10" s="39"/>
      <c r="H10" s="39"/>
      <c r="I10" s="39"/>
      <c r="J10" s="40"/>
      <c r="K10" s="39"/>
      <c r="L10" s="39"/>
      <c r="M10" s="39"/>
      <c r="N10" s="39"/>
      <c r="O10" s="41"/>
      <c r="P10" s="42"/>
      <c r="Q10" s="41"/>
      <c r="R10" s="42"/>
      <c r="S10" s="41"/>
      <c r="T10" s="42"/>
      <c r="U10" s="41"/>
      <c r="V10" s="42"/>
      <c r="W10" s="38"/>
      <c r="X10" s="38"/>
      <c r="Y10" s="38"/>
      <c r="Z10" s="43"/>
      <c r="AA10" s="43"/>
      <c r="AB10" s="43"/>
      <c r="AC10" s="43"/>
      <c r="AD10" s="43"/>
      <c r="AE10" s="43"/>
      <c r="AF10" s="43"/>
      <c r="AG10" s="43"/>
      <c r="AH10" s="43"/>
      <c r="AI10" s="43"/>
    </row>
    <row r="11" spans="1:35" s="1" customFormat="1" ht="25.5" customHeight="1" x14ac:dyDescent="0.2">
      <c r="A11" s="44"/>
      <c r="B11" s="44"/>
      <c r="C11" s="45"/>
      <c r="D11" s="45"/>
      <c r="E11" s="45"/>
      <c r="F11" s="44"/>
      <c r="G11" s="45"/>
      <c r="H11" s="45"/>
      <c r="I11" s="45"/>
      <c r="J11" s="46"/>
      <c r="K11" s="45"/>
      <c r="L11" s="45"/>
      <c r="M11" s="45"/>
      <c r="N11" s="45"/>
      <c r="O11" s="47"/>
      <c r="P11" s="48"/>
      <c r="Q11" s="47"/>
      <c r="R11" s="48"/>
      <c r="S11" s="47"/>
      <c r="T11" s="48"/>
      <c r="U11" s="47"/>
      <c r="V11" s="48"/>
      <c r="W11" s="44"/>
      <c r="X11" s="44"/>
      <c r="Y11" s="44"/>
      <c r="Z11" s="65"/>
      <c r="AA11" s="65"/>
      <c r="AB11" s="65"/>
      <c r="AC11" s="65"/>
      <c r="AD11" s="65"/>
      <c r="AE11" s="65"/>
      <c r="AF11" s="65"/>
      <c r="AG11" s="65"/>
      <c r="AH11" s="65"/>
      <c r="AI11" s="65"/>
    </row>
    <row r="12" spans="1:35" s="1" customFormat="1" ht="25.5" customHeight="1" x14ac:dyDescent="0.2">
      <c r="A12" s="44"/>
      <c r="B12" s="44"/>
      <c r="C12" s="45"/>
      <c r="D12" s="45"/>
      <c r="E12" s="45"/>
      <c r="F12" s="44"/>
      <c r="G12" s="45"/>
      <c r="H12" s="45"/>
      <c r="I12" s="45"/>
      <c r="J12" s="46"/>
      <c r="K12" s="45"/>
      <c r="L12" s="45"/>
      <c r="M12" s="45"/>
      <c r="N12" s="45"/>
      <c r="O12" s="47"/>
      <c r="P12" s="48"/>
      <c r="Q12" s="47"/>
      <c r="R12" s="48"/>
      <c r="S12" s="47"/>
      <c r="T12" s="48"/>
      <c r="U12" s="47"/>
      <c r="V12" s="48"/>
      <c r="W12" s="44"/>
      <c r="X12" s="44"/>
      <c r="Y12" s="44"/>
      <c r="Z12" s="65"/>
      <c r="AA12" s="65"/>
      <c r="AB12" s="65"/>
      <c r="AC12" s="65"/>
      <c r="AD12" s="65"/>
      <c r="AE12" s="65"/>
      <c r="AF12" s="65"/>
      <c r="AG12" s="65"/>
      <c r="AH12" s="65"/>
      <c r="AI12" s="65"/>
    </row>
    <row r="13" spans="1:35" s="1" customFormat="1" ht="25.5" customHeight="1" x14ac:dyDescent="0.2">
      <c r="A13" s="96" t="s">
        <v>234</v>
      </c>
      <c r="B13" s="96"/>
      <c r="C13" s="45"/>
      <c r="D13" s="45"/>
      <c r="E13" s="45"/>
      <c r="F13" s="44"/>
      <c r="G13" s="45"/>
      <c r="H13" s="45"/>
      <c r="I13" s="45"/>
      <c r="J13" s="46"/>
      <c r="K13" s="45"/>
      <c r="L13" s="45"/>
      <c r="M13" s="45"/>
      <c r="N13" s="45"/>
      <c r="O13" s="47"/>
      <c r="P13" s="48"/>
      <c r="Q13" s="47"/>
      <c r="R13" s="48"/>
      <c r="S13" s="47"/>
      <c r="T13" s="48"/>
      <c r="U13" s="47"/>
      <c r="V13" s="48"/>
      <c r="W13" s="44"/>
      <c r="X13" s="44"/>
      <c r="Y13" s="44"/>
      <c r="Z13" s="65"/>
      <c r="AA13" s="65"/>
      <c r="AB13" s="65"/>
      <c r="AC13" s="65"/>
      <c r="AD13" s="65"/>
      <c r="AE13" s="65"/>
      <c r="AF13" s="65"/>
      <c r="AG13" s="65"/>
      <c r="AH13" s="65"/>
      <c r="AI13" s="65"/>
    </row>
    <row r="14" spans="1:35" s="1" customFormat="1" ht="25.5" customHeight="1" x14ac:dyDescent="0.2">
      <c r="A14" s="44"/>
      <c r="B14" s="44"/>
      <c r="C14" s="45"/>
      <c r="D14" s="45"/>
      <c r="E14" s="45"/>
      <c r="F14" s="44"/>
      <c r="G14" s="45"/>
      <c r="H14" s="45"/>
      <c r="I14" s="45"/>
      <c r="J14" s="46"/>
      <c r="K14" s="45"/>
      <c r="L14" s="45"/>
      <c r="M14" s="45"/>
      <c r="N14" s="45"/>
      <c r="O14" s="47"/>
      <c r="P14" s="48"/>
      <c r="Q14" s="47"/>
      <c r="R14" s="48"/>
      <c r="S14" s="47"/>
      <c r="T14" s="48"/>
      <c r="U14" s="47"/>
      <c r="V14" s="48"/>
      <c r="W14" s="44"/>
      <c r="X14" s="44"/>
      <c r="Y14" s="44"/>
      <c r="Z14" s="65"/>
      <c r="AA14" s="65"/>
      <c r="AB14" s="65"/>
      <c r="AC14" s="65"/>
      <c r="AD14" s="65"/>
      <c r="AE14" s="65"/>
      <c r="AF14" s="65"/>
      <c r="AG14" s="65"/>
      <c r="AH14" s="65"/>
      <c r="AI14" s="65"/>
    </row>
    <row r="15" spans="1:35" ht="25.5" customHeight="1" x14ac:dyDescent="0.2">
      <c r="A15" s="20" t="s">
        <v>486</v>
      </c>
      <c r="B15" s="22" t="s">
        <v>487</v>
      </c>
      <c r="C15" s="22" t="s">
        <v>594</v>
      </c>
      <c r="D15" s="22" t="s">
        <v>595</v>
      </c>
      <c r="E15" s="22" t="s">
        <v>596</v>
      </c>
      <c r="F15" s="21" t="s">
        <v>9</v>
      </c>
      <c r="G15" s="5">
        <v>220</v>
      </c>
      <c r="H15" s="5">
        <v>270</v>
      </c>
      <c r="I15" s="5">
        <v>50</v>
      </c>
      <c r="J15" s="10">
        <v>2.2727272727272725</v>
      </c>
      <c r="K15" s="5">
        <v>10</v>
      </c>
      <c r="L15" s="5">
        <v>10</v>
      </c>
      <c r="M15" s="5">
        <v>5</v>
      </c>
      <c r="N15" s="5">
        <v>25</v>
      </c>
      <c r="O15" s="49">
        <v>32.573076923076925</v>
      </c>
      <c r="P15" s="6">
        <v>67752</v>
      </c>
      <c r="Q15" s="49">
        <v>23.723076923076924</v>
      </c>
      <c r="R15" s="6">
        <v>49344</v>
      </c>
      <c r="S15" s="49">
        <v>34.572596153846156</v>
      </c>
      <c r="T15" s="6">
        <v>71911</v>
      </c>
      <c r="U15" s="49">
        <v>36.998076923076923</v>
      </c>
      <c r="V15" s="6">
        <v>76956</v>
      </c>
      <c r="W15" s="50" t="s">
        <v>481</v>
      </c>
      <c r="X15" s="3" t="s">
        <v>184</v>
      </c>
      <c r="Y15" s="3" t="s">
        <v>100</v>
      </c>
      <c r="Z15" s="20" t="s">
        <v>127</v>
      </c>
      <c r="AA15" s="20" t="s">
        <v>128</v>
      </c>
      <c r="AB15" s="20" t="s">
        <v>106</v>
      </c>
      <c r="AC15" s="20" t="s">
        <v>103</v>
      </c>
      <c r="AD15" s="20" t="s">
        <v>105</v>
      </c>
      <c r="AE15" s="20" t="s">
        <v>113</v>
      </c>
      <c r="AF15" s="20" t="s">
        <v>124</v>
      </c>
      <c r="AG15" s="20" t="s">
        <v>104</v>
      </c>
      <c r="AH15" s="20" t="s">
        <v>102</v>
      </c>
      <c r="AI15" s="20" t="s">
        <v>108</v>
      </c>
    </row>
    <row r="16" spans="1:35" ht="25.5" customHeight="1" x14ac:dyDescent="0.2">
      <c r="A16" s="20" t="s">
        <v>484</v>
      </c>
      <c r="B16" s="22" t="s">
        <v>485</v>
      </c>
      <c r="C16" s="22" t="s">
        <v>594</v>
      </c>
      <c r="D16" s="22" t="s">
        <v>595</v>
      </c>
      <c r="E16" s="22" t="s">
        <v>596</v>
      </c>
      <c r="F16" s="21" t="s">
        <v>9</v>
      </c>
      <c r="G16" s="5">
        <v>200</v>
      </c>
      <c r="H16" s="5">
        <v>245</v>
      </c>
      <c r="I16" s="5">
        <v>45</v>
      </c>
      <c r="J16" s="10">
        <v>2.25</v>
      </c>
      <c r="K16" s="5">
        <v>10</v>
      </c>
      <c r="L16" s="5">
        <v>10</v>
      </c>
      <c r="M16" s="5">
        <v>5</v>
      </c>
      <c r="N16" s="5">
        <v>25</v>
      </c>
      <c r="O16" s="49">
        <v>37.658653846153847</v>
      </c>
      <c r="P16" s="6">
        <v>78330</v>
      </c>
      <c r="Q16" s="49">
        <v>26.504326923076924</v>
      </c>
      <c r="R16" s="6">
        <v>55129</v>
      </c>
      <c r="S16" s="49">
        <v>31.371634615384615</v>
      </c>
      <c r="T16" s="6">
        <v>65253</v>
      </c>
      <c r="U16" s="49">
        <v>43.236057692307689</v>
      </c>
      <c r="V16" s="6">
        <v>89931</v>
      </c>
      <c r="W16" s="50" t="s">
        <v>481</v>
      </c>
      <c r="X16" s="3" t="s">
        <v>184</v>
      </c>
      <c r="Y16" s="3" t="s">
        <v>100</v>
      </c>
      <c r="Z16" s="20" t="s">
        <v>127</v>
      </c>
      <c r="AA16" s="20" t="s">
        <v>105</v>
      </c>
      <c r="AB16" s="20" t="s">
        <v>106</v>
      </c>
      <c r="AC16" s="20" t="s">
        <v>124</v>
      </c>
      <c r="AD16" s="20" t="s">
        <v>103</v>
      </c>
      <c r="AE16" s="20" t="s">
        <v>104</v>
      </c>
      <c r="AF16" s="20" t="s">
        <v>128</v>
      </c>
      <c r="AG16" s="20" t="s">
        <v>113</v>
      </c>
      <c r="AH16" s="20" t="s">
        <v>102</v>
      </c>
      <c r="AI16" s="20" t="s">
        <v>101</v>
      </c>
    </row>
    <row r="17" spans="1:35" ht="25.5" customHeight="1" x14ac:dyDescent="0.2">
      <c r="A17" s="20" t="s">
        <v>482</v>
      </c>
      <c r="B17" s="22" t="s">
        <v>483</v>
      </c>
      <c r="C17" s="22" t="s">
        <v>597</v>
      </c>
      <c r="D17" s="22" t="s">
        <v>598</v>
      </c>
      <c r="E17" s="22" t="s">
        <v>596</v>
      </c>
      <c r="F17" s="21" t="s">
        <v>9</v>
      </c>
      <c r="G17" s="5">
        <v>385</v>
      </c>
      <c r="H17" s="5">
        <v>460</v>
      </c>
      <c r="I17" s="5">
        <v>75</v>
      </c>
      <c r="J17" s="10">
        <v>1.9480519480519483</v>
      </c>
      <c r="K17" s="5">
        <v>10</v>
      </c>
      <c r="L17" s="5">
        <v>5</v>
      </c>
      <c r="M17" s="5">
        <v>5</v>
      </c>
      <c r="N17" s="5">
        <v>20</v>
      </c>
      <c r="O17" s="4">
        <v>47.23</v>
      </c>
      <c r="P17" s="6">
        <v>98246</v>
      </c>
      <c r="Q17" s="4">
        <v>27.73</v>
      </c>
      <c r="R17" s="6">
        <v>57672</v>
      </c>
      <c r="S17" s="4">
        <v>44.99</v>
      </c>
      <c r="T17" s="6">
        <v>93586</v>
      </c>
      <c r="U17" s="4">
        <v>56.99</v>
      </c>
      <c r="V17" s="6">
        <v>118532</v>
      </c>
      <c r="W17" s="50" t="s">
        <v>481</v>
      </c>
      <c r="X17" s="3" t="s">
        <v>100</v>
      </c>
      <c r="Y17" s="3" t="s">
        <v>100</v>
      </c>
      <c r="Z17" s="20" t="s">
        <v>103</v>
      </c>
      <c r="AA17" s="20" t="s">
        <v>105</v>
      </c>
      <c r="AB17" s="20" t="s">
        <v>124</v>
      </c>
      <c r="AC17" s="20" t="s">
        <v>101</v>
      </c>
      <c r="AD17" s="20" t="s">
        <v>104</v>
      </c>
      <c r="AE17" s="20" t="s">
        <v>102</v>
      </c>
      <c r="AF17" s="20" t="s">
        <v>121</v>
      </c>
      <c r="AG17" s="20" t="s">
        <v>106</v>
      </c>
      <c r="AH17" s="20" t="s">
        <v>113</v>
      </c>
      <c r="AI17" s="20" t="s">
        <v>112</v>
      </c>
    </row>
    <row r="18" spans="1:35" ht="25.5" customHeight="1" x14ac:dyDescent="0.2">
      <c r="A18" s="20" t="s">
        <v>490</v>
      </c>
      <c r="B18" s="22" t="s">
        <v>491</v>
      </c>
      <c r="C18" s="22" t="s">
        <v>597</v>
      </c>
      <c r="D18" s="22" t="s">
        <v>598</v>
      </c>
      <c r="E18" s="22" t="s">
        <v>596</v>
      </c>
      <c r="F18" s="21" t="s">
        <v>9</v>
      </c>
      <c r="G18" s="5">
        <v>430</v>
      </c>
      <c r="H18" s="5">
        <v>500</v>
      </c>
      <c r="I18" s="5">
        <v>70</v>
      </c>
      <c r="J18" s="10">
        <v>1.6279069767441861</v>
      </c>
      <c r="K18" s="5">
        <v>10</v>
      </c>
      <c r="L18" s="5">
        <v>5</v>
      </c>
      <c r="M18" s="5">
        <v>5</v>
      </c>
      <c r="N18" s="5">
        <v>25</v>
      </c>
      <c r="O18" s="4">
        <v>44.71</v>
      </c>
      <c r="P18" s="6">
        <v>92988</v>
      </c>
      <c r="Q18" s="4">
        <v>33.58</v>
      </c>
      <c r="R18" s="6">
        <v>69837</v>
      </c>
      <c r="S18" s="4">
        <v>46.39</v>
      </c>
      <c r="T18" s="6">
        <v>96482</v>
      </c>
      <c r="U18" s="4">
        <v>50.27</v>
      </c>
      <c r="V18" s="6">
        <v>104564</v>
      </c>
      <c r="W18" s="50" t="s">
        <v>481</v>
      </c>
      <c r="X18" s="3" t="s">
        <v>100</v>
      </c>
      <c r="Y18" s="3" t="s">
        <v>100</v>
      </c>
      <c r="Z18" s="20" t="s">
        <v>103</v>
      </c>
      <c r="AA18" s="20" t="s">
        <v>104</v>
      </c>
      <c r="AB18" s="20" t="s">
        <v>105</v>
      </c>
      <c r="AC18" s="20" t="s">
        <v>112</v>
      </c>
      <c r="AD18" s="20" t="s">
        <v>110</v>
      </c>
      <c r="AE18" s="20" t="s">
        <v>106</v>
      </c>
      <c r="AF18" s="20" t="s">
        <v>108</v>
      </c>
      <c r="AG18" s="20" t="s">
        <v>113</v>
      </c>
      <c r="AH18" s="20" t="s">
        <v>102</v>
      </c>
      <c r="AI18" s="20" t="s">
        <v>115</v>
      </c>
    </row>
    <row r="19" spans="1:35" ht="25.5" customHeight="1" x14ac:dyDescent="0.2">
      <c r="A19" s="20" t="s">
        <v>599</v>
      </c>
      <c r="B19" s="22" t="s">
        <v>600</v>
      </c>
      <c r="C19" s="22" t="s">
        <v>597</v>
      </c>
      <c r="D19" s="22" t="s">
        <v>598</v>
      </c>
      <c r="E19" s="22" t="s">
        <v>596</v>
      </c>
      <c r="F19" s="21" t="s">
        <v>9</v>
      </c>
      <c r="G19" s="5">
        <v>225</v>
      </c>
      <c r="H19" s="5">
        <v>265</v>
      </c>
      <c r="I19" s="5">
        <v>35</v>
      </c>
      <c r="J19" s="10">
        <v>1.5555555555555556</v>
      </c>
      <c r="K19" s="5">
        <v>5</v>
      </c>
      <c r="L19" s="5" t="s">
        <v>9</v>
      </c>
      <c r="M19" s="5">
        <v>5</v>
      </c>
      <c r="N19" s="5">
        <v>15</v>
      </c>
      <c r="O19" s="4">
        <v>31.17</v>
      </c>
      <c r="P19" s="6">
        <v>64839</v>
      </c>
      <c r="Q19" s="4">
        <v>17.399999999999999</v>
      </c>
      <c r="R19" s="6">
        <v>36190</v>
      </c>
      <c r="S19" s="4">
        <v>30.19</v>
      </c>
      <c r="T19" s="6">
        <v>62791</v>
      </c>
      <c r="U19" s="4">
        <v>38.06</v>
      </c>
      <c r="V19" s="6">
        <v>79163</v>
      </c>
      <c r="W19" s="50" t="s">
        <v>481</v>
      </c>
      <c r="X19" s="3" t="s">
        <v>100</v>
      </c>
      <c r="Y19" s="3" t="s">
        <v>100</v>
      </c>
      <c r="Z19" s="20" t="s">
        <v>103</v>
      </c>
      <c r="AA19" s="20" t="s">
        <v>104</v>
      </c>
      <c r="AB19" s="20" t="s">
        <v>105</v>
      </c>
      <c r="AC19" s="20" t="s">
        <v>106</v>
      </c>
      <c r="AD19" s="20" t="s">
        <v>110</v>
      </c>
      <c r="AE19" s="20" t="s">
        <v>113</v>
      </c>
      <c r="AF19" s="20" t="s">
        <v>101</v>
      </c>
      <c r="AG19" s="20" t="s">
        <v>102</v>
      </c>
      <c r="AH19" s="20" t="s">
        <v>112</v>
      </c>
      <c r="AI19" s="20" t="s">
        <v>124</v>
      </c>
    </row>
    <row r="20" spans="1:35" ht="25.5" customHeight="1" x14ac:dyDescent="0.2">
      <c r="A20" s="20" t="s">
        <v>601</v>
      </c>
      <c r="B20" s="22" t="s">
        <v>602</v>
      </c>
      <c r="C20" s="22" t="s">
        <v>594</v>
      </c>
      <c r="D20" s="22" t="s">
        <v>595</v>
      </c>
      <c r="E20" s="22" t="s">
        <v>596</v>
      </c>
      <c r="F20" s="21" t="s">
        <v>9</v>
      </c>
      <c r="G20" s="5">
        <v>75</v>
      </c>
      <c r="H20" s="5">
        <v>85</v>
      </c>
      <c r="I20" s="5">
        <v>10</v>
      </c>
      <c r="J20" s="10">
        <v>1.3333333333333335</v>
      </c>
      <c r="K20" s="5">
        <v>5</v>
      </c>
      <c r="L20" s="5">
        <v>5</v>
      </c>
      <c r="M20" s="5" t="s">
        <v>9</v>
      </c>
      <c r="N20" s="5">
        <v>10</v>
      </c>
      <c r="O20" s="49">
        <v>33.815384615384616</v>
      </c>
      <c r="P20" s="6">
        <v>70336</v>
      </c>
      <c r="Q20" s="49">
        <v>24.758653846153845</v>
      </c>
      <c r="R20" s="6">
        <v>51498</v>
      </c>
      <c r="S20" s="49">
        <v>34.706730769230766</v>
      </c>
      <c r="T20" s="6">
        <v>72190</v>
      </c>
      <c r="U20" s="49">
        <v>38.34375</v>
      </c>
      <c r="V20" s="6">
        <v>79755</v>
      </c>
      <c r="W20" s="50" t="s">
        <v>481</v>
      </c>
      <c r="X20" s="3" t="s">
        <v>100</v>
      </c>
      <c r="Y20" s="3" t="s">
        <v>100</v>
      </c>
      <c r="Z20" s="20" t="s">
        <v>106</v>
      </c>
      <c r="AA20" s="20" t="s">
        <v>127</v>
      </c>
      <c r="AB20" s="20" t="s">
        <v>128</v>
      </c>
      <c r="AC20" s="20" t="s">
        <v>124</v>
      </c>
      <c r="AD20" s="20" t="s">
        <v>103</v>
      </c>
      <c r="AE20" s="20" t="s">
        <v>105</v>
      </c>
      <c r="AF20" s="20" t="s">
        <v>121</v>
      </c>
      <c r="AG20" s="20" t="s">
        <v>113</v>
      </c>
      <c r="AH20" s="20" t="s">
        <v>104</v>
      </c>
      <c r="AI20" s="20" t="s">
        <v>108</v>
      </c>
    </row>
    <row r="21" spans="1:35" ht="25.5" customHeight="1" x14ac:dyDescent="0.2">
      <c r="A21" s="20" t="s">
        <v>479</v>
      </c>
      <c r="B21" s="22" t="s">
        <v>480</v>
      </c>
      <c r="C21" s="22" t="s">
        <v>603</v>
      </c>
      <c r="D21" s="22" t="s">
        <v>604</v>
      </c>
      <c r="E21" s="22" t="s">
        <v>596</v>
      </c>
      <c r="F21" s="20" t="s">
        <v>2</v>
      </c>
      <c r="G21" s="5">
        <v>605</v>
      </c>
      <c r="H21" s="5">
        <v>680</v>
      </c>
      <c r="I21" s="5">
        <v>75</v>
      </c>
      <c r="J21" s="10">
        <v>1.2396694214876034</v>
      </c>
      <c r="K21" s="5">
        <v>15</v>
      </c>
      <c r="L21" s="5">
        <v>10</v>
      </c>
      <c r="M21" s="5">
        <v>10</v>
      </c>
      <c r="N21" s="5">
        <v>35</v>
      </c>
      <c r="O21" s="4">
        <v>53.47</v>
      </c>
      <c r="P21" s="6">
        <v>111227</v>
      </c>
      <c r="Q21" s="4">
        <v>27.32</v>
      </c>
      <c r="R21" s="6">
        <v>56835</v>
      </c>
      <c r="S21" s="4">
        <v>48.23</v>
      </c>
      <c r="T21" s="6">
        <v>100314</v>
      </c>
      <c r="U21" s="4">
        <v>66.55</v>
      </c>
      <c r="V21" s="6">
        <v>138423</v>
      </c>
      <c r="W21" s="50" t="s">
        <v>481</v>
      </c>
      <c r="X21" s="3" t="s">
        <v>100</v>
      </c>
      <c r="Y21" s="3" t="s">
        <v>100</v>
      </c>
      <c r="Z21" s="20" t="s">
        <v>106</v>
      </c>
      <c r="AA21" s="20" t="s">
        <v>103</v>
      </c>
      <c r="AB21" s="20" t="s">
        <v>104</v>
      </c>
      <c r="AC21" s="20" t="s">
        <v>105</v>
      </c>
      <c r="AD21" s="20" t="s">
        <v>113</v>
      </c>
      <c r="AE21" s="20" t="s">
        <v>101</v>
      </c>
      <c r="AF21" s="20" t="s">
        <v>102</v>
      </c>
      <c r="AG21" s="20" t="s">
        <v>117</v>
      </c>
      <c r="AH21" s="20" t="s">
        <v>109</v>
      </c>
      <c r="AI21" s="20" t="s">
        <v>124</v>
      </c>
    </row>
    <row r="22" spans="1:35" ht="25.5" customHeight="1" x14ac:dyDescent="0.2">
      <c r="A22" s="20" t="s">
        <v>605</v>
      </c>
      <c r="B22" s="22" t="s">
        <v>606</v>
      </c>
      <c r="C22" s="22" t="s">
        <v>594</v>
      </c>
      <c r="D22" s="22" t="s">
        <v>595</v>
      </c>
      <c r="E22" s="22" t="s">
        <v>596</v>
      </c>
      <c r="F22" s="20" t="s">
        <v>2</v>
      </c>
      <c r="G22" s="5">
        <v>125</v>
      </c>
      <c r="H22" s="5">
        <v>135</v>
      </c>
      <c r="I22" s="5">
        <v>15</v>
      </c>
      <c r="J22" s="10">
        <v>1.2</v>
      </c>
      <c r="K22" s="5">
        <v>5</v>
      </c>
      <c r="L22" s="5">
        <v>5</v>
      </c>
      <c r="M22" s="5" t="s">
        <v>9</v>
      </c>
      <c r="N22" s="5">
        <v>10</v>
      </c>
      <c r="O22" s="49">
        <v>31.030288461538461</v>
      </c>
      <c r="P22" s="6">
        <v>64543</v>
      </c>
      <c r="Q22" s="49">
        <v>20.705769230769231</v>
      </c>
      <c r="R22" s="6">
        <v>43068</v>
      </c>
      <c r="S22" s="49">
        <v>30.759134615384614</v>
      </c>
      <c r="T22" s="6">
        <v>63979</v>
      </c>
      <c r="U22" s="49">
        <v>36.192788461538463</v>
      </c>
      <c r="V22" s="6">
        <v>75281</v>
      </c>
      <c r="W22" s="50" t="s">
        <v>481</v>
      </c>
      <c r="X22" s="3" t="s">
        <v>100</v>
      </c>
      <c r="Y22" s="3" t="s">
        <v>100</v>
      </c>
      <c r="Z22" s="20" t="s">
        <v>106</v>
      </c>
      <c r="AA22" s="20" t="s">
        <v>127</v>
      </c>
      <c r="AB22" s="20" t="s">
        <v>103</v>
      </c>
      <c r="AC22" s="20" t="s">
        <v>128</v>
      </c>
      <c r="AD22" s="20" t="s">
        <v>105</v>
      </c>
      <c r="AE22" s="20" t="s">
        <v>113</v>
      </c>
      <c r="AF22" s="20" t="s">
        <v>124</v>
      </c>
      <c r="AG22" s="20" t="s">
        <v>104</v>
      </c>
      <c r="AH22" s="20" t="s">
        <v>108</v>
      </c>
      <c r="AI22" s="20" t="s">
        <v>101</v>
      </c>
    </row>
    <row r="23" spans="1:35" ht="25.5" customHeight="1" x14ac:dyDescent="0.2">
      <c r="A23" s="20" t="s">
        <v>607</v>
      </c>
      <c r="B23" s="22" t="s">
        <v>608</v>
      </c>
      <c r="C23" s="22" t="s">
        <v>597</v>
      </c>
      <c r="D23" s="22" t="s">
        <v>598</v>
      </c>
      <c r="E23" s="20" t="s">
        <v>2</v>
      </c>
      <c r="F23" s="21" t="s">
        <v>9</v>
      </c>
      <c r="G23" s="5">
        <v>205</v>
      </c>
      <c r="H23" s="5">
        <v>220</v>
      </c>
      <c r="I23" s="5">
        <v>20</v>
      </c>
      <c r="J23" s="10">
        <v>0.97560975609756095</v>
      </c>
      <c r="K23" s="5">
        <v>5</v>
      </c>
      <c r="L23" s="5" t="s">
        <v>9</v>
      </c>
      <c r="M23" s="5" t="s">
        <v>9</v>
      </c>
      <c r="N23" s="5">
        <v>10</v>
      </c>
      <c r="O23" s="4">
        <v>83.35</v>
      </c>
      <c r="P23" s="6">
        <v>173369</v>
      </c>
      <c r="Q23" s="4">
        <v>44.13</v>
      </c>
      <c r="R23" s="6">
        <v>91790</v>
      </c>
      <c r="S23" s="4">
        <v>79.38</v>
      </c>
      <c r="T23" s="6">
        <v>165115</v>
      </c>
      <c r="U23" s="4">
        <v>102.96</v>
      </c>
      <c r="V23" s="6">
        <v>214158</v>
      </c>
      <c r="W23" s="50" t="s">
        <v>481</v>
      </c>
      <c r="X23" s="3" t="s">
        <v>100</v>
      </c>
      <c r="Y23" s="3" t="s">
        <v>100</v>
      </c>
      <c r="Z23" s="20" t="s">
        <v>104</v>
      </c>
      <c r="AA23" s="20" t="s">
        <v>102</v>
      </c>
      <c r="AB23" s="20" t="s">
        <v>103</v>
      </c>
      <c r="AC23" s="20" t="s">
        <v>101</v>
      </c>
      <c r="AD23" s="20" t="s">
        <v>108</v>
      </c>
      <c r="AE23" s="20" t="s">
        <v>105</v>
      </c>
      <c r="AF23" s="20" t="s">
        <v>106</v>
      </c>
      <c r="AG23" s="20" t="s">
        <v>124</v>
      </c>
      <c r="AH23" s="20" t="s">
        <v>112</v>
      </c>
      <c r="AI23" s="20" t="s">
        <v>110</v>
      </c>
    </row>
    <row r="24" spans="1:35" ht="25.5" customHeight="1" x14ac:dyDescent="0.2">
      <c r="A24" s="20" t="s">
        <v>609</v>
      </c>
      <c r="B24" s="22" t="s">
        <v>610</v>
      </c>
      <c r="C24" s="22" t="s">
        <v>594</v>
      </c>
      <c r="D24" s="22" t="s">
        <v>595</v>
      </c>
      <c r="E24" s="20" t="s">
        <v>2</v>
      </c>
      <c r="F24" s="20" t="s">
        <v>2</v>
      </c>
      <c r="G24" s="5">
        <v>120</v>
      </c>
      <c r="H24" s="5">
        <v>130</v>
      </c>
      <c r="I24" s="5">
        <v>10</v>
      </c>
      <c r="J24" s="10">
        <v>0.83333333333333326</v>
      </c>
      <c r="K24" s="5">
        <v>5</v>
      </c>
      <c r="L24" s="5">
        <v>5</v>
      </c>
      <c r="M24" s="5" t="s">
        <v>9</v>
      </c>
      <c r="N24" s="5">
        <v>10</v>
      </c>
      <c r="O24" s="49">
        <v>26.573076923076922</v>
      </c>
      <c r="P24" s="6">
        <v>55272</v>
      </c>
      <c r="Q24" s="49">
        <v>12.033173076923077</v>
      </c>
      <c r="R24" s="6">
        <v>25029</v>
      </c>
      <c r="S24" s="49">
        <v>28.947596153846153</v>
      </c>
      <c r="T24" s="6">
        <v>60211</v>
      </c>
      <c r="U24" s="49">
        <v>33.842788461538461</v>
      </c>
      <c r="V24" s="6">
        <v>70393</v>
      </c>
      <c r="W24" s="50" t="s">
        <v>481</v>
      </c>
      <c r="X24" s="3" t="s">
        <v>184</v>
      </c>
      <c r="Y24" s="3" t="s">
        <v>100</v>
      </c>
      <c r="Z24" s="20" t="s">
        <v>106</v>
      </c>
      <c r="AA24" s="20" t="s">
        <v>105</v>
      </c>
      <c r="AB24" s="20" t="s">
        <v>103</v>
      </c>
      <c r="AC24" s="20" t="s">
        <v>127</v>
      </c>
      <c r="AD24" s="20" t="s">
        <v>128</v>
      </c>
      <c r="AE24" s="20" t="s">
        <v>124</v>
      </c>
      <c r="AF24" s="20" t="s">
        <v>113</v>
      </c>
      <c r="AG24" s="20" t="s">
        <v>108</v>
      </c>
      <c r="AH24" s="20" t="s">
        <v>101</v>
      </c>
      <c r="AI24" s="20" t="s">
        <v>104</v>
      </c>
    </row>
    <row r="25" spans="1:35" ht="25.5" customHeight="1" x14ac:dyDescent="0.2">
      <c r="A25" s="20" t="s">
        <v>611</v>
      </c>
      <c r="B25" s="22" t="s">
        <v>612</v>
      </c>
      <c r="C25" s="22" t="s">
        <v>594</v>
      </c>
      <c r="D25" s="22" t="s">
        <v>595</v>
      </c>
      <c r="E25" s="20" t="s">
        <v>2</v>
      </c>
      <c r="F25" s="21" t="s">
        <v>9</v>
      </c>
      <c r="G25" s="5">
        <v>100</v>
      </c>
      <c r="H25" s="5">
        <v>105</v>
      </c>
      <c r="I25" s="5">
        <v>5</v>
      </c>
      <c r="J25" s="10">
        <v>0.5</v>
      </c>
      <c r="K25" s="5">
        <v>5</v>
      </c>
      <c r="L25" s="5">
        <v>5</v>
      </c>
      <c r="M25" s="5" t="s">
        <v>9</v>
      </c>
      <c r="N25" s="5">
        <v>10</v>
      </c>
      <c r="O25" s="49">
        <v>34.773076923076921</v>
      </c>
      <c r="P25" s="6">
        <v>72328</v>
      </c>
      <c r="Q25" s="49">
        <v>24.783653846153847</v>
      </c>
      <c r="R25" s="6">
        <v>51550</v>
      </c>
      <c r="S25" s="49">
        <v>31.783173076923077</v>
      </c>
      <c r="T25" s="6">
        <v>66109</v>
      </c>
      <c r="U25" s="49">
        <v>39.767307692307689</v>
      </c>
      <c r="V25" s="6">
        <v>82716</v>
      </c>
      <c r="W25" s="50" t="s">
        <v>481</v>
      </c>
      <c r="X25" s="3" t="s">
        <v>100</v>
      </c>
      <c r="Y25" s="3" t="s">
        <v>100</v>
      </c>
      <c r="Z25" s="20" t="s">
        <v>125</v>
      </c>
      <c r="AA25" s="20" t="s">
        <v>106</v>
      </c>
      <c r="AB25" s="20" t="s">
        <v>103</v>
      </c>
      <c r="AC25" s="20" t="s">
        <v>127</v>
      </c>
      <c r="AD25" s="20" t="s">
        <v>105</v>
      </c>
      <c r="AE25" s="20" t="s">
        <v>104</v>
      </c>
      <c r="AF25" s="20" t="s">
        <v>128</v>
      </c>
      <c r="AG25" s="20" t="s">
        <v>108</v>
      </c>
      <c r="AH25" s="20" t="s">
        <v>113</v>
      </c>
      <c r="AI25" s="20" t="s">
        <v>124</v>
      </c>
    </row>
    <row r="26" spans="1:35" ht="25.5" customHeight="1" x14ac:dyDescent="0.2">
      <c r="A26" s="20" t="s">
        <v>492</v>
      </c>
      <c r="B26" s="22" t="s">
        <v>493</v>
      </c>
      <c r="C26" s="22" t="s">
        <v>597</v>
      </c>
      <c r="D26" s="22" t="s">
        <v>598</v>
      </c>
      <c r="E26" s="20" t="s">
        <v>2</v>
      </c>
      <c r="F26" s="21" t="s">
        <v>9</v>
      </c>
      <c r="G26" s="5">
        <v>335</v>
      </c>
      <c r="H26" s="5">
        <v>345</v>
      </c>
      <c r="I26" s="5">
        <v>10</v>
      </c>
      <c r="J26" s="10">
        <v>0.29850746268656714</v>
      </c>
      <c r="K26" s="5">
        <v>5</v>
      </c>
      <c r="L26" s="5" t="s">
        <v>9</v>
      </c>
      <c r="M26" s="5" t="s">
        <v>9</v>
      </c>
      <c r="N26" s="5">
        <v>10</v>
      </c>
      <c r="O26" s="4">
        <v>142.25</v>
      </c>
      <c r="P26" s="6">
        <v>295872</v>
      </c>
      <c r="Q26" s="4">
        <v>79.31</v>
      </c>
      <c r="R26" s="6">
        <v>164971</v>
      </c>
      <c r="S26" s="51" t="s">
        <v>2</v>
      </c>
      <c r="T26" s="5" t="s">
        <v>2</v>
      </c>
      <c r="U26" s="51" t="s">
        <v>2</v>
      </c>
      <c r="V26" s="5" t="s">
        <v>2</v>
      </c>
      <c r="W26" s="50" t="s">
        <v>481</v>
      </c>
      <c r="X26" s="3" t="s">
        <v>100</v>
      </c>
      <c r="Y26" s="3" t="s">
        <v>310</v>
      </c>
      <c r="Z26" s="20" t="s">
        <v>104</v>
      </c>
      <c r="AA26" s="20" t="s">
        <v>103</v>
      </c>
      <c r="AB26" s="20" t="s">
        <v>105</v>
      </c>
      <c r="AC26" s="20" t="s">
        <v>106</v>
      </c>
      <c r="AD26" s="20" t="s">
        <v>113</v>
      </c>
      <c r="AE26" s="20" t="s">
        <v>124</v>
      </c>
      <c r="AF26" s="20" t="s">
        <v>101</v>
      </c>
      <c r="AG26" s="20" t="s">
        <v>102</v>
      </c>
      <c r="AH26" s="20" t="s">
        <v>108</v>
      </c>
      <c r="AI26" s="20" t="s">
        <v>115</v>
      </c>
    </row>
    <row r="27" spans="1:35" ht="25.5" customHeight="1" x14ac:dyDescent="0.2">
      <c r="A27" s="20" t="s">
        <v>488</v>
      </c>
      <c r="B27" s="22" t="s">
        <v>489</v>
      </c>
      <c r="C27" s="22" t="s">
        <v>597</v>
      </c>
      <c r="D27" s="22" t="s">
        <v>598</v>
      </c>
      <c r="E27" s="20" t="s">
        <v>2</v>
      </c>
      <c r="F27" s="21" t="s">
        <v>9</v>
      </c>
      <c r="G27" s="5">
        <v>540</v>
      </c>
      <c r="H27" s="5">
        <v>550</v>
      </c>
      <c r="I27" s="5">
        <v>10</v>
      </c>
      <c r="J27" s="10">
        <v>0.18518518518518517</v>
      </c>
      <c r="K27" s="5">
        <v>15</v>
      </c>
      <c r="L27" s="5">
        <v>10</v>
      </c>
      <c r="M27" s="5" t="s">
        <v>9</v>
      </c>
      <c r="N27" s="5">
        <v>20</v>
      </c>
      <c r="O27" s="4">
        <v>63.15</v>
      </c>
      <c r="P27" s="6">
        <v>131349</v>
      </c>
      <c r="Q27" s="4">
        <v>51.05</v>
      </c>
      <c r="R27" s="6">
        <v>106191</v>
      </c>
      <c r="S27" s="4">
        <v>62.88</v>
      </c>
      <c r="T27" s="6">
        <v>130794</v>
      </c>
      <c r="U27" s="4">
        <v>69.2</v>
      </c>
      <c r="V27" s="6">
        <v>143927</v>
      </c>
      <c r="W27" s="50" t="s">
        <v>481</v>
      </c>
      <c r="X27" s="3" t="s">
        <v>100</v>
      </c>
      <c r="Y27" s="3" t="s">
        <v>100</v>
      </c>
      <c r="Z27" s="20" t="s">
        <v>103</v>
      </c>
      <c r="AA27" s="20" t="s">
        <v>105</v>
      </c>
      <c r="AB27" s="20" t="s">
        <v>106</v>
      </c>
      <c r="AC27" s="20" t="s">
        <v>104</v>
      </c>
      <c r="AD27" s="20" t="s">
        <v>108</v>
      </c>
      <c r="AE27" s="20" t="s">
        <v>113</v>
      </c>
      <c r="AF27" s="20" t="s">
        <v>102</v>
      </c>
      <c r="AG27" s="20" t="s">
        <v>124</v>
      </c>
      <c r="AH27" s="20" t="s">
        <v>101</v>
      </c>
      <c r="AI27" s="20" t="s">
        <v>112</v>
      </c>
    </row>
    <row r="28" spans="1:35" ht="25.5" customHeight="1" x14ac:dyDescent="0.2">
      <c r="B28" s="21"/>
      <c r="E28" s="20"/>
      <c r="G28" s="8"/>
      <c r="H28" s="8"/>
      <c r="I28" s="8"/>
      <c r="J28" s="52"/>
      <c r="K28" s="5"/>
      <c r="L28" s="5"/>
      <c r="M28" s="5"/>
      <c r="N28" s="5"/>
      <c r="S28" s="51"/>
      <c r="T28" s="5"/>
      <c r="U28" s="51"/>
      <c r="V28" s="5"/>
      <c r="Z28" s="20"/>
      <c r="AA28" s="20"/>
      <c r="AB28" s="20"/>
      <c r="AC28" s="20"/>
      <c r="AD28" s="20"/>
      <c r="AE28" s="20"/>
      <c r="AF28" s="20"/>
      <c r="AG28" s="20"/>
      <c r="AH28" s="20"/>
      <c r="AI28" s="20"/>
    </row>
    <row r="29" spans="1:35" ht="25.5" customHeight="1" x14ac:dyDescent="0.2">
      <c r="B29" s="21"/>
      <c r="E29" s="20"/>
      <c r="G29" s="8"/>
      <c r="H29" s="8"/>
      <c r="I29" s="8"/>
      <c r="J29" s="18"/>
      <c r="K29" s="5"/>
      <c r="L29" s="5"/>
      <c r="M29" s="5"/>
      <c r="N29" s="5"/>
      <c r="S29" s="51"/>
      <c r="T29" s="5"/>
      <c r="U29" s="51"/>
      <c r="V29" s="5"/>
      <c r="Z29" s="20"/>
      <c r="AA29" s="20"/>
      <c r="AB29" s="20"/>
      <c r="AC29" s="20"/>
      <c r="AD29" s="20"/>
      <c r="AE29" s="20"/>
      <c r="AF29" s="20"/>
      <c r="AG29" s="20"/>
      <c r="AH29" s="20"/>
      <c r="AI29" s="20"/>
    </row>
    <row r="30" spans="1:35" ht="25.5" customHeight="1" x14ac:dyDescent="0.2">
      <c r="A30" s="96" t="s">
        <v>231</v>
      </c>
      <c r="B30" s="96"/>
      <c r="E30" s="20"/>
      <c r="G30" s="5"/>
      <c r="H30" s="5"/>
      <c r="I30" s="5"/>
      <c r="J30" s="10"/>
      <c r="K30" s="5"/>
      <c r="L30" s="5"/>
      <c r="M30" s="5"/>
      <c r="N30" s="5"/>
      <c r="S30" s="51"/>
      <c r="T30" s="5"/>
      <c r="U30" s="51"/>
      <c r="V30" s="5"/>
      <c r="Z30" s="20"/>
      <c r="AA30" s="20"/>
      <c r="AB30" s="20"/>
      <c r="AC30" s="20"/>
      <c r="AD30" s="20"/>
      <c r="AE30" s="20"/>
      <c r="AF30" s="20"/>
      <c r="AG30" s="20"/>
      <c r="AH30" s="20"/>
      <c r="AI30" s="20"/>
    </row>
    <row r="31" spans="1:35" ht="25.5" customHeight="1" x14ac:dyDescent="0.2">
      <c r="E31" s="20"/>
      <c r="G31" s="5"/>
      <c r="H31" s="5"/>
      <c r="I31" s="5"/>
      <c r="J31" s="10"/>
      <c r="K31" s="5"/>
      <c r="L31" s="5"/>
      <c r="M31" s="5"/>
      <c r="N31" s="5"/>
      <c r="S31" s="51"/>
      <c r="T31" s="5"/>
      <c r="U31" s="51"/>
      <c r="V31" s="5"/>
      <c r="Z31" s="20"/>
      <c r="AA31" s="20"/>
      <c r="AB31" s="20"/>
      <c r="AC31" s="20"/>
      <c r="AD31" s="20"/>
      <c r="AE31" s="20"/>
      <c r="AF31" s="20"/>
      <c r="AG31" s="20"/>
      <c r="AH31" s="20"/>
      <c r="AI31" s="20"/>
    </row>
    <row r="32" spans="1:35" s="1" customFormat="1" ht="25.5" customHeight="1" x14ac:dyDescent="0.2">
      <c r="A32" s="20" t="s">
        <v>308</v>
      </c>
      <c r="B32" s="22" t="s">
        <v>309</v>
      </c>
      <c r="C32" s="22" t="s">
        <v>597</v>
      </c>
      <c r="D32" s="22" t="s">
        <v>598</v>
      </c>
      <c r="E32" s="22" t="s">
        <v>596</v>
      </c>
      <c r="F32" s="21" t="s">
        <v>9</v>
      </c>
      <c r="G32" s="5">
        <v>440</v>
      </c>
      <c r="H32" s="5">
        <v>660</v>
      </c>
      <c r="I32" s="5">
        <v>220</v>
      </c>
      <c r="J32" s="10">
        <v>5</v>
      </c>
      <c r="K32" s="5">
        <v>10</v>
      </c>
      <c r="L32" s="5">
        <v>10</v>
      </c>
      <c r="M32" s="5">
        <v>20</v>
      </c>
      <c r="N32" s="5">
        <v>45</v>
      </c>
      <c r="O32" s="4">
        <v>66.09</v>
      </c>
      <c r="P32" s="6">
        <v>137461</v>
      </c>
      <c r="Q32" s="4">
        <v>50.14</v>
      </c>
      <c r="R32" s="6">
        <v>104295</v>
      </c>
      <c r="S32" s="4">
        <v>63.1</v>
      </c>
      <c r="T32" s="6">
        <v>131239</v>
      </c>
      <c r="U32" s="4">
        <v>74.06</v>
      </c>
      <c r="V32" s="6">
        <v>154044</v>
      </c>
      <c r="W32" s="50" t="s">
        <v>119</v>
      </c>
      <c r="X32" s="3" t="s">
        <v>100</v>
      </c>
      <c r="Y32" s="3" t="s">
        <v>100</v>
      </c>
      <c r="Z32" s="20" t="s">
        <v>103</v>
      </c>
      <c r="AA32" s="20" t="s">
        <v>101</v>
      </c>
      <c r="AB32" s="20" t="s">
        <v>104</v>
      </c>
      <c r="AC32" s="20" t="s">
        <v>105</v>
      </c>
      <c r="AD32" s="20" t="s">
        <v>124</v>
      </c>
      <c r="AE32" s="20" t="s">
        <v>102</v>
      </c>
      <c r="AF32" s="20" t="s">
        <v>108</v>
      </c>
      <c r="AG32" s="20" t="s">
        <v>110</v>
      </c>
      <c r="AH32" s="20" t="s">
        <v>106</v>
      </c>
      <c r="AI32" s="20" t="s">
        <v>113</v>
      </c>
    </row>
    <row r="33" spans="1:35" ht="25.5" customHeight="1" x14ac:dyDescent="0.2">
      <c r="A33" s="20" t="s">
        <v>322</v>
      </c>
      <c r="B33" s="22" t="s">
        <v>323</v>
      </c>
      <c r="C33" s="22" t="s">
        <v>597</v>
      </c>
      <c r="D33" s="22" t="s">
        <v>598</v>
      </c>
      <c r="E33" s="22" t="s">
        <v>596</v>
      </c>
      <c r="F33" s="21" t="s">
        <v>9</v>
      </c>
      <c r="G33" s="5">
        <v>185</v>
      </c>
      <c r="H33" s="5">
        <v>240</v>
      </c>
      <c r="I33" s="5">
        <v>55</v>
      </c>
      <c r="J33" s="10">
        <v>2.9729729729729728</v>
      </c>
      <c r="K33" s="5">
        <v>5</v>
      </c>
      <c r="L33" s="5">
        <v>5</v>
      </c>
      <c r="M33" s="5">
        <v>5</v>
      </c>
      <c r="N33" s="5">
        <v>15</v>
      </c>
      <c r="O33" s="4">
        <v>65.959999999999994</v>
      </c>
      <c r="P33" s="6">
        <v>137188</v>
      </c>
      <c r="Q33" s="4">
        <v>53.55</v>
      </c>
      <c r="R33" s="6">
        <v>111374</v>
      </c>
      <c r="S33" s="4">
        <v>63.26</v>
      </c>
      <c r="T33" s="6">
        <v>131576</v>
      </c>
      <c r="U33" s="4">
        <v>72.16</v>
      </c>
      <c r="V33" s="6">
        <v>150094</v>
      </c>
      <c r="W33" s="50" t="s">
        <v>119</v>
      </c>
      <c r="X33" s="3" t="s">
        <v>100</v>
      </c>
      <c r="Y33" s="3" t="s">
        <v>100</v>
      </c>
      <c r="Z33" s="20" t="s">
        <v>104</v>
      </c>
      <c r="AA33" s="20" t="s">
        <v>105</v>
      </c>
      <c r="AB33" s="20" t="s">
        <v>103</v>
      </c>
      <c r="AC33" s="20" t="s">
        <v>102</v>
      </c>
      <c r="AD33" s="20" t="s">
        <v>112</v>
      </c>
      <c r="AE33" s="20" t="s">
        <v>110</v>
      </c>
      <c r="AF33" s="20" t="s">
        <v>106</v>
      </c>
      <c r="AG33" s="20" t="s">
        <v>113</v>
      </c>
      <c r="AH33" s="20" t="s">
        <v>124</v>
      </c>
      <c r="AI33" s="20" t="s">
        <v>101</v>
      </c>
    </row>
    <row r="34" spans="1:35" ht="25.5" customHeight="1" x14ac:dyDescent="0.2">
      <c r="A34" s="20" t="s">
        <v>324</v>
      </c>
      <c r="B34" s="22" t="s">
        <v>325</v>
      </c>
      <c r="C34" s="22" t="s">
        <v>597</v>
      </c>
      <c r="D34" s="22" t="s">
        <v>598</v>
      </c>
      <c r="E34" s="22" t="s">
        <v>596</v>
      </c>
      <c r="F34" s="21" t="s">
        <v>9</v>
      </c>
      <c r="G34" s="5">
        <v>275</v>
      </c>
      <c r="H34" s="5">
        <v>330</v>
      </c>
      <c r="I34" s="5">
        <v>55</v>
      </c>
      <c r="J34" s="10">
        <v>2</v>
      </c>
      <c r="K34" s="5">
        <v>10</v>
      </c>
      <c r="L34" s="5">
        <v>10</v>
      </c>
      <c r="M34" s="5">
        <v>5</v>
      </c>
      <c r="N34" s="5">
        <v>20</v>
      </c>
      <c r="O34" s="4">
        <v>39.81</v>
      </c>
      <c r="P34" s="6">
        <v>82812</v>
      </c>
      <c r="Q34" s="4">
        <v>30.14</v>
      </c>
      <c r="R34" s="6">
        <v>62686</v>
      </c>
      <c r="S34" s="4">
        <v>38.94</v>
      </c>
      <c r="T34" s="6">
        <v>80985</v>
      </c>
      <c r="U34" s="4">
        <v>44.65</v>
      </c>
      <c r="V34" s="6">
        <v>92875</v>
      </c>
      <c r="W34" s="50" t="s">
        <v>119</v>
      </c>
      <c r="X34" s="3" t="s">
        <v>100</v>
      </c>
      <c r="Y34" s="3" t="s">
        <v>310</v>
      </c>
      <c r="Z34" s="20" t="s">
        <v>103</v>
      </c>
      <c r="AA34" s="20" t="s">
        <v>104</v>
      </c>
      <c r="AB34" s="20" t="s">
        <v>105</v>
      </c>
      <c r="AC34" s="20" t="s">
        <v>110</v>
      </c>
      <c r="AD34" s="20" t="s">
        <v>128</v>
      </c>
      <c r="AE34" s="20" t="s">
        <v>106</v>
      </c>
      <c r="AF34" s="20" t="s">
        <v>113</v>
      </c>
      <c r="AG34" s="20" t="s">
        <v>124</v>
      </c>
      <c r="AH34" s="20" t="s">
        <v>101</v>
      </c>
      <c r="AI34" s="20" t="s">
        <v>127</v>
      </c>
    </row>
    <row r="35" spans="1:35" ht="25.5" customHeight="1" x14ac:dyDescent="0.2">
      <c r="A35" s="20" t="s">
        <v>311</v>
      </c>
      <c r="B35" s="22" t="s">
        <v>613</v>
      </c>
      <c r="C35" s="22" t="s">
        <v>614</v>
      </c>
      <c r="D35" s="22" t="s">
        <v>615</v>
      </c>
      <c r="E35" s="22" t="s">
        <v>596</v>
      </c>
      <c r="F35" s="20" t="s">
        <v>2</v>
      </c>
      <c r="G35" s="5">
        <v>260</v>
      </c>
      <c r="H35" s="5">
        <v>300</v>
      </c>
      <c r="I35" s="5">
        <v>40</v>
      </c>
      <c r="J35" s="10">
        <v>1.5384615384615385</v>
      </c>
      <c r="K35" s="5">
        <v>10</v>
      </c>
      <c r="L35" s="5">
        <v>10</v>
      </c>
      <c r="M35" s="5">
        <v>5</v>
      </c>
      <c r="N35" s="5">
        <v>25</v>
      </c>
      <c r="O35" s="4">
        <v>26</v>
      </c>
      <c r="P35" s="6">
        <v>54082</v>
      </c>
      <c r="Q35" s="4">
        <v>18.12</v>
      </c>
      <c r="R35" s="6">
        <v>37681</v>
      </c>
      <c r="S35" s="4">
        <v>24.38</v>
      </c>
      <c r="T35" s="6">
        <v>50713</v>
      </c>
      <c r="U35" s="4">
        <v>29.94</v>
      </c>
      <c r="V35" s="6">
        <v>62282</v>
      </c>
      <c r="W35" s="50" t="s">
        <v>119</v>
      </c>
      <c r="X35" s="3" t="s">
        <v>100</v>
      </c>
      <c r="Y35" s="3" t="s">
        <v>310</v>
      </c>
      <c r="Z35" s="20" t="s">
        <v>110</v>
      </c>
      <c r="AA35" s="20" t="s">
        <v>103</v>
      </c>
      <c r="AB35" s="20" t="s">
        <v>106</v>
      </c>
      <c r="AC35" s="20" t="s">
        <v>105</v>
      </c>
      <c r="AD35" s="20" t="s">
        <v>112</v>
      </c>
      <c r="AE35" s="20" t="s">
        <v>113</v>
      </c>
      <c r="AF35" s="20" t="s">
        <v>102</v>
      </c>
      <c r="AG35" s="20" t="s">
        <v>108</v>
      </c>
      <c r="AH35" s="20" t="s">
        <v>104</v>
      </c>
      <c r="AI35" s="20" t="s">
        <v>101</v>
      </c>
    </row>
    <row r="36" spans="1:35" ht="25.5" customHeight="1" x14ac:dyDescent="0.2">
      <c r="A36" s="20" t="s">
        <v>616</v>
      </c>
      <c r="B36" s="22" t="s">
        <v>617</v>
      </c>
      <c r="C36" s="22" t="s">
        <v>597</v>
      </c>
      <c r="D36" s="22" t="s">
        <v>598</v>
      </c>
      <c r="E36" s="22" t="s">
        <v>596</v>
      </c>
      <c r="F36" s="21" t="s">
        <v>9</v>
      </c>
      <c r="G36" s="5">
        <v>230</v>
      </c>
      <c r="H36" s="5">
        <v>265</v>
      </c>
      <c r="I36" s="5">
        <v>30</v>
      </c>
      <c r="J36" s="10">
        <v>1.3043478260869565</v>
      </c>
      <c r="K36" s="5">
        <v>5</v>
      </c>
      <c r="L36" s="5">
        <v>5</v>
      </c>
      <c r="M36" s="5">
        <v>5</v>
      </c>
      <c r="N36" s="5">
        <v>15</v>
      </c>
      <c r="O36" s="4">
        <v>43.84</v>
      </c>
      <c r="P36" s="6">
        <v>91197</v>
      </c>
      <c r="Q36" s="4">
        <v>34.68</v>
      </c>
      <c r="R36" s="6">
        <v>72131</v>
      </c>
      <c r="S36" s="4">
        <v>44.96</v>
      </c>
      <c r="T36" s="6">
        <v>93509</v>
      </c>
      <c r="U36" s="4">
        <v>48.43</v>
      </c>
      <c r="V36" s="6">
        <v>100730</v>
      </c>
      <c r="W36" s="50" t="s">
        <v>119</v>
      </c>
      <c r="X36" s="3" t="s">
        <v>100</v>
      </c>
      <c r="Y36" s="3" t="s">
        <v>100</v>
      </c>
      <c r="Z36" s="20" t="s">
        <v>103</v>
      </c>
      <c r="AA36" s="20" t="s">
        <v>108</v>
      </c>
      <c r="AB36" s="20" t="s">
        <v>112</v>
      </c>
      <c r="AC36" s="20" t="s">
        <v>104</v>
      </c>
      <c r="AD36" s="20" t="s">
        <v>127</v>
      </c>
      <c r="AE36" s="20" t="s">
        <v>102</v>
      </c>
      <c r="AF36" s="20" t="s">
        <v>105</v>
      </c>
      <c r="AG36" s="20" t="s">
        <v>110</v>
      </c>
      <c r="AH36" s="20" t="s">
        <v>106</v>
      </c>
      <c r="AI36" s="20" t="s">
        <v>113</v>
      </c>
    </row>
    <row r="37" spans="1:35" ht="25.5" customHeight="1" x14ac:dyDescent="0.2">
      <c r="A37" s="20" t="s">
        <v>314</v>
      </c>
      <c r="B37" s="22" t="s">
        <v>618</v>
      </c>
      <c r="C37" s="22" t="s">
        <v>614</v>
      </c>
      <c r="D37" s="22" t="s">
        <v>619</v>
      </c>
      <c r="E37" s="22" t="s">
        <v>596</v>
      </c>
      <c r="F37" s="20" t="s">
        <v>2</v>
      </c>
      <c r="G37" s="5">
        <v>245</v>
      </c>
      <c r="H37" s="5">
        <v>270</v>
      </c>
      <c r="I37" s="5">
        <v>25</v>
      </c>
      <c r="J37" s="10">
        <v>1.0204081632653061</v>
      </c>
      <c r="K37" s="5">
        <v>10</v>
      </c>
      <c r="L37" s="5">
        <v>10</v>
      </c>
      <c r="M37" s="5" t="s">
        <v>9</v>
      </c>
      <c r="N37" s="5">
        <v>25</v>
      </c>
      <c r="O37" s="4">
        <v>30.03</v>
      </c>
      <c r="P37" s="6">
        <v>62468</v>
      </c>
      <c r="Q37" s="4">
        <v>24.13</v>
      </c>
      <c r="R37" s="6">
        <v>50199</v>
      </c>
      <c r="S37" s="4">
        <v>29.84</v>
      </c>
      <c r="T37" s="6">
        <v>62076</v>
      </c>
      <c r="U37" s="4">
        <v>32.979999999999997</v>
      </c>
      <c r="V37" s="6">
        <v>68602</v>
      </c>
      <c r="W37" s="50" t="s">
        <v>119</v>
      </c>
      <c r="X37" s="3" t="s">
        <v>100</v>
      </c>
      <c r="Y37" s="3" t="s">
        <v>310</v>
      </c>
      <c r="Z37" s="20" t="s">
        <v>110</v>
      </c>
      <c r="AA37" s="20" t="s">
        <v>112</v>
      </c>
      <c r="AB37" s="20" t="s">
        <v>106</v>
      </c>
      <c r="AC37" s="20" t="s">
        <v>103</v>
      </c>
      <c r="AD37" s="20" t="s">
        <v>111</v>
      </c>
      <c r="AE37" s="20" t="s">
        <v>104</v>
      </c>
      <c r="AF37" s="20" t="s">
        <v>105</v>
      </c>
      <c r="AG37" s="20" t="s">
        <v>101</v>
      </c>
      <c r="AH37" s="20" t="s">
        <v>113</v>
      </c>
      <c r="AI37" s="20" t="s">
        <v>124</v>
      </c>
    </row>
    <row r="38" spans="1:35" ht="25.5" customHeight="1" x14ac:dyDescent="0.2">
      <c r="A38" s="20" t="s">
        <v>11</v>
      </c>
      <c r="B38" s="22" t="s">
        <v>620</v>
      </c>
      <c r="C38" s="22" t="s">
        <v>594</v>
      </c>
      <c r="D38" s="22" t="s">
        <v>621</v>
      </c>
      <c r="E38" s="22" t="s">
        <v>596</v>
      </c>
      <c r="F38" s="20" t="s">
        <v>2</v>
      </c>
      <c r="G38" s="5">
        <v>630</v>
      </c>
      <c r="H38" s="5">
        <v>680</v>
      </c>
      <c r="I38" s="5">
        <v>50</v>
      </c>
      <c r="J38" s="10">
        <v>0.79365079365079361</v>
      </c>
      <c r="K38" s="5">
        <v>20</v>
      </c>
      <c r="L38" s="5">
        <v>25</v>
      </c>
      <c r="M38" s="5">
        <v>5</v>
      </c>
      <c r="N38" s="5">
        <v>50</v>
      </c>
      <c r="O38" s="4">
        <v>26.64</v>
      </c>
      <c r="P38" s="6">
        <v>55409</v>
      </c>
      <c r="Q38" s="4">
        <v>19.690000000000001</v>
      </c>
      <c r="R38" s="6">
        <v>40960</v>
      </c>
      <c r="S38" s="4">
        <v>24.31</v>
      </c>
      <c r="T38" s="6">
        <v>50564</v>
      </c>
      <c r="U38" s="4">
        <v>30.11</v>
      </c>
      <c r="V38" s="6">
        <v>62633</v>
      </c>
      <c r="W38" s="50" t="s">
        <v>119</v>
      </c>
      <c r="X38" s="3" t="s">
        <v>100</v>
      </c>
      <c r="Y38" s="3" t="s">
        <v>100</v>
      </c>
      <c r="Z38" s="20" t="s">
        <v>103</v>
      </c>
      <c r="AA38" s="20" t="s">
        <v>110</v>
      </c>
      <c r="AB38" s="20" t="s">
        <v>106</v>
      </c>
      <c r="AC38" s="20" t="s">
        <v>112</v>
      </c>
      <c r="AD38" s="20" t="s">
        <v>104</v>
      </c>
      <c r="AE38" s="20" t="s">
        <v>105</v>
      </c>
      <c r="AF38" s="20" t="s">
        <v>113</v>
      </c>
      <c r="AG38" s="20" t="s">
        <v>124</v>
      </c>
      <c r="AH38" s="20" t="s">
        <v>101</v>
      </c>
      <c r="AI38" s="20" t="s">
        <v>128</v>
      </c>
    </row>
    <row r="39" spans="1:35" ht="25.5" customHeight="1" x14ac:dyDescent="0.2">
      <c r="A39" s="20" t="s">
        <v>319</v>
      </c>
      <c r="B39" s="22" t="s">
        <v>320</v>
      </c>
      <c r="C39" s="22" t="s">
        <v>594</v>
      </c>
      <c r="D39" s="22" t="s">
        <v>595</v>
      </c>
      <c r="E39" s="20" t="s">
        <v>2</v>
      </c>
      <c r="F39" s="20" t="s">
        <v>2</v>
      </c>
      <c r="G39" s="5">
        <v>135</v>
      </c>
      <c r="H39" s="5">
        <v>145</v>
      </c>
      <c r="I39" s="5">
        <v>10</v>
      </c>
      <c r="J39" s="10">
        <v>0.7407407407407407</v>
      </c>
      <c r="K39" s="5">
        <v>5</v>
      </c>
      <c r="L39" s="5">
        <v>5</v>
      </c>
      <c r="M39" s="5" t="s">
        <v>9</v>
      </c>
      <c r="N39" s="5">
        <v>10</v>
      </c>
      <c r="O39" s="49">
        <v>49.989903846153844</v>
      </c>
      <c r="P39" s="6">
        <v>103979</v>
      </c>
      <c r="Q39" s="49">
        <v>21.73798076923077</v>
      </c>
      <c r="R39" s="6">
        <v>45215</v>
      </c>
      <c r="S39" s="49">
        <v>36.427884615384613</v>
      </c>
      <c r="T39" s="6">
        <v>75770</v>
      </c>
      <c r="U39" s="49">
        <v>64.11586538461539</v>
      </c>
      <c r="V39" s="6">
        <v>133361</v>
      </c>
      <c r="W39" s="50" t="s">
        <v>119</v>
      </c>
      <c r="X39" s="3" t="s">
        <v>100</v>
      </c>
      <c r="Y39" s="3" t="s">
        <v>100</v>
      </c>
      <c r="Z39" s="20" t="s">
        <v>106</v>
      </c>
      <c r="AA39" s="20" t="s">
        <v>127</v>
      </c>
      <c r="AB39" s="20" t="s">
        <v>128</v>
      </c>
      <c r="AC39" s="20" t="s">
        <v>124</v>
      </c>
      <c r="AD39" s="20" t="s">
        <v>103</v>
      </c>
      <c r="AE39" s="20" t="s">
        <v>105</v>
      </c>
      <c r="AF39" s="20" t="s">
        <v>113</v>
      </c>
      <c r="AG39" s="20" t="s">
        <v>108</v>
      </c>
      <c r="AH39" s="20" t="s">
        <v>104</v>
      </c>
      <c r="AI39" s="20" t="s">
        <v>110</v>
      </c>
    </row>
    <row r="40" spans="1:35" ht="25.5" customHeight="1" x14ac:dyDescent="0.2">
      <c r="A40" s="20" t="s">
        <v>315</v>
      </c>
      <c r="B40" s="22" t="s">
        <v>316</v>
      </c>
      <c r="C40" s="22" t="s">
        <v>594</v>
      </c>
      <c r="D40" s="22" t="s">
        <v>621</v>
      </c>
      <c r="E40" s="20" t="s">
        <v>2</v>
      </c>
      <c r="F40" s="20" t="s">
        <v>2</v>
      </c>
      <c r="G40" s="5">
        <v>430</v>
      </c>
      <c r="H40" s="5">
        <v>465</v>
      </c>
      <c r="I40" s="5">
        <v>30</v>
      </c>
      <c r="J40" s="10">
        <v>0.69767441860465118</v>
      </c>
      <c r="K40" s="5">
        <v>25</v>
      </c>
      <c r="L40" s="5">
        <v>15</v>
      </c>
      <c r="M40" s="5">
        <v>5</v>
      </c>
      <c r="N40" s="5">
        <v>45</v>
      </c>
      <c r="O40" s="4">
        <v>21.74</v>
      </c>
      <c r="P40" s="6">
        <v>45217</v>
      </c>
      <c r="Q40" s="4">
        <v>13.15</v>
      </c>
      <c r="R40" s="6">
        <v>27354</v>
      </c>
      <c r="S40" s="4">
        <v>19.149999999999999</v>
      </c>
      <c r="T40" s="6">
        <v>39842</v>
      </c>
      <c r="U40" s="4">
        <v>26.03</v>
      </c>
      <c r="V40" s="6">
        <v>54148</v>
      </c>
      <c r="W40" s="50" t="s">
        <v>119</v>
      </c>
      <c r="X40" s="3" t="s">
        <v>100</v>
      </c>
      <c r="Y40" s="3" t="s">
        <v>100</v>
      </c>
      <c r="Z40" s="20" t="s">
        <v>103</v>
      </c>
      <c r="AA40" s="20" t="s">
        <v>105</v>
      </c>
      <c r="AB40" s="20" t="s">
        <v>106</v>
      </c>
      <c r="AC40" s="20" t="s">
        <v>104</v>
      </c>
      <c r="AD40" s="20" t="s">
        <v>113</v>
      </c>
      <c r="AE40" s="20" t="s">
        <v>108</v>
      </c>
      <c r="AF40" s="20" t="s">
        <v>112</v>
      </c>
      <c r="AG40" s="20" t="s">
        <v>124</v>
      </c>
      <c r="AH40" s="20" t="s">
        <v>110</v>
      </c>
      <c r="AI40" s="20" t="s">
        <v>127</v>
      </c>
    </row>
    <row r="41" spans="1:35" ht="25.5" customHeight="1" x14ac:dyDescent="0.2">
      <c r="A41" s="20" t="s">
        <v>317</v>
      </c>
      <c r="B41" s="22" t="s">
        <v>318</v>
      </c>
      <c r="C41" s="22" t="s">
        <v>594</v>
      </c>
      <c r="D41" s="22" t="s">
        <v>622</v>
      </c>
      <c r="E41" s="20" t="s">
        <v>2</v>
      </c>
      <c r="F41" s="20" t="s">
        <v>2</v>
      </c>
      <c r="G41" s="5">
        <v>375</v>
      </c>
      <c r="H41" s="5">
        <v>405</v>
      </c>
      <c r="I41" s="5">
        <v>25</v>
      </c>
      <c r="J41" s="10">
        <v>0.66666666666666674</v>
      </c>
      <c r="K41" s="5">
        <v>10</v>
      </c>
      <c r="L41" s="5">
        <v>15</v>
      </c>
      <c r="M41" s="5">
        <v>5</v>
      </c>
      <c r="N41" s="5">
        <v>30</v>
      </c>
      <c r="O41" s="4">
        <v>41.22</v>
      </c>
      <c r="P41" s="6">
        <v>85737</v>
      </c>
      <c r="Q41" s="4">
        <v>25.9</v>
      </c>
      <c r="R41" s="6">
        <v>53864</v>
      </c>
      <c r="S41" s="4">
        <v>37.159999999999997</v>
      </c>
      <c r="T41" s="6">
        <v>77284</v>
      </c>
      <c r="U41" s="4">
        <v>48.88</v>
      </c>
      <c r="V41" s="6">
        <v>101673</v>
      </c>
      <c r="W41" s="50" t="s">
        <v>119</v>
      </c>
      <c r="X41" s="3" t="s">
        <v>184</v>
      </c>
      <c r="Y41" s="3" t="s">
        <v>100</v>
      </c>
      <c r="Z41" s="20" t="s">
        <v>104</v>
      </c>
      <c r="AA41" s="20" t="s">
        <v>105</v>
      </c>
      <c r="AB41" s="20" t="s">
        <v>103</v>
      </c>
      <c r="AC41" s="20" t="s">
        <v>127</v>
      </c>
      <c r="AD41" s="20" t="s">
        <v>108</v>
      </c>
      <c r="AE41" s="20" t="s">
        <v>106</v>
      </c>
      <c r="AF41" s="20" t="s">
        <v>115</v>
      </c>
      <c r="AG41" s="20" t="s">
        <v>113</v>
      </c>
      <c r="AH41" s="20" t="s">
        <v>124</v>
      </c>
      <c r="AI41" s="20" t="s">
        <v>101</v>
      </c>
    </row>
    <row r="42" spans="1:35" s="1" customFormat="1" ht="25.5" customHeight="1" x14ac:dyDescent="0.2">
      <c r="A42" s="20" t="s">
        <v>312</v>
      </c>
      <c r="B42" s="22" t="s">
        <v>313</v>
      </c>
      <c r="C42" s="22" t="s">
        <v>614</v>
      </c>
      <c r="D42" s="22" t="s">
        <v>615</v>
      </c>
      <c r="E42" s="20" t="s">
        <v>2</v>
      </c>
      <c r="F42" s="20" t="s">
        <v>2</v>
      </c>
      <c r="G42" s="5">
        <v>440</v>
      </c>
      <c r="H42" s="5">
        <v>465</v>
      </c>
      <c r="I42" s="5">
        <v>25</v>
      </c>
      <c r="J42" s="10">
        <v>0.56818181818181812</v>
      </c>
      <c r="K42" s="5">
        <v>15</v>
      </c>
      <c r="L42" s="5">
        <v>20</v>
      </c>
      <c r="M42" s="5">
        <v>5</v>
      </c>
      <c r="N42" s="5">
        <v>40</v>
      </c>
      <c r="O42" s="4">
        <v>19.2</v>
      </c>
      <c r="P42" s="6">
        <v>39946</v>
      </c>
      <c r="Q42" s="4">
        <v>15.69</v>
      </c>
      <c r="R42" s="6">
        <v>32632</v>
      </c>
      <c r="S42" s="4">
        <v>16.809999999999999</v>
      </c>
      <c r="T42" s="6">
        <v>34965</v>
      </c>
      <c r="U42" s="4">
        <v>20.96</v>
      </c>
      <c r="V42" s="6">
        <v>43602</v>
      </c>
      <c r="W42" s="50" t="s">
        <v>119</v>
      </c>
      <c r="X42" s="3" t="s">
        <v>100</v>
      </c>
      <c r="Y42" s="3" t="s">
        <v>100</v>
      </c>
      <c r="Z42" s="20" t="s">
        <v>103</v>
      </c>
      <c r="AA42" s="20" t="s">
        <v>112</v>
      </c>
      <c r="AB42" s="20" t="s">
        <v>110</v>
      </c>
      <c r="AC42" s="20" t="s">
        <v>106</v>
      </c>
      <c r="AD42" s="20" t="s">
        <v>108</v>
      </c>
      <c r="AE42" s="20" t="s">
        <v>105</v>
      </c>
      <c r="AF42" s="20" t="s">
        <v>111</v>
      </c>
      <c r="AG42" s="20" t="s">
        <v>104</v>
      </c>
      <c r="AH42" s="20" t="s">
        <v>113</v>
      </c>
      <c r="AI42" s="20" t="s">
        <v>102</v>
      </c>
    </row>
    <row r="43" spans="1:35" ht="25.5" customHeight="1" x14ac:dyDescent="0.2">
      <c r="A43" s="20" t="s">
        <v>306</v>
      </c>
      <c r="B43" s="22" t="s">
        <v>307</v>
      </c>
      <c r="C43" s="22" t="s">
        <v>594</v>
      </c>
      <c r="D43" s="22" t="s">
        <v>621</v>
      </c>
      <c r="E43" s="20" t="s">
        <v>2</v>
      </c>
      <c r="F43" s="20" t="s">
        <v>2</v>
      </c>
      <c r="G43" s="5">
        <v>475</v>
      </c>
      <c r="H43" s="5">
        <v>500</v>
      </c>
      <c r="I43" s="5">
        <v>25</v>
      </c>
      <c r="J43" s="10">
        <v>0.52631578947368418</v>
      </c>
      <c r="K43" s="5">
        <v>20</v>
      </c>
      <c r="L43" s="5">
        <v>20</v>
      </c>
      <c r="M43" s="5" t="s">
        <v>9</v>
      </c>
      <c r="N43" s="5">
        <v>45</v>
      </c>
      <c r="O43" s="4">
        <v>34.340000000000003</v>
      </c>
      <c r="P43" s="6">
        <v>71423</v>
      </c>
      <c r="Q43" s="4">
        <v>25.65</v>
      </c>
      <c r="R43" s="6">
        <v>53352</v>
      </c>
      <c r="S43" s="4">
        <v>34.53</v>
      </c>
      <c r="T43" s="6">
        <v>71831</v>
      </c>
      <c r="U43" s="4">
        <v>38.68</v>
      </c>
      <c r="V43" s="6">
        <v>80458</v>
      </c>
      <c r="W43" s="50" t="s">
        <v>119</v>
      </c>
      <c r="X43" s="3" t="s">
        <v>99</v>
      </c>
      <c r="Y43" s="3" t="s">
        <v>100</v>
      </c>
      <c r="Z43" s="20" t="s">
        <v>128</v>
      </c>
      <c r="AA43" s="20" t="s">
        <v>127</v>
      </c>
      <c r="AB43" s="20" t="s">
        <v>106</v>
      </c>
      <c r="AC43" s="20" t="s">
        <v>113</v>
      </c>
      <c r="AD43" s="20" t="s">
        <v>103</v>
      </c>
      <c r="AE43" s="20" t="s">
        <v>108</v>
      </c>
      <c r="AF43" s="20" t="s">
        <v>105</v>
      </c>
      <c r="AG43" s="20" t="s">
        <v>124</v>
      </c>
      <c r="AH43" s="20" t="s">
        <v>101</v>
      </c>
      <c r="AI43" s="20" t="s">
        <v>111</v>
      </c>
    </row>
    <row r="44" spans="1:35" ht="25.5" customHeight="1" x14ac:dyDescent="0.2">
      <c r="A44" s="20" t="s">
        <v>305</v>
      </c>
      <c r="B44" s="22" t="s">
        <v>623</v>
      </c>
      <c r="C44" s="22" t="s">
        <v>594</v>
      </c>
      <c r="D44" s="22" t="s">
        <v>622</v>
      </c>
      <c r="E44" s="20" t="s">
        <v>2</v>
      </c>
      <c r="F44" s="20" t="s">
        <v>2</v>
      </c>
      <c r="G44" s="5">
        <v>680</v>
      </c>
      <c r="H44" s="5">
        <v>715</v>
      </c>
      <c r="I44" s="5">
        <v>30</v>
      </c>
      <c r="J44" s="10">
        <v>0.44117647058823534</v>
      </c>
      <c r="K44" s="5">
        <v>20</v>
      </c>
      <c r="L44" s="5">
        <v>25</v>
      </c>
      <c r="M44" s="5">
        <v>5</v>
      </c>
      <c r="N44" s="5">
        <v>50</v>
      </c>
      <c r="O44" s="49">
        <v>52.496634615384615</v>
      </c>
      <c r="P44" s="6">
        <v>109193</v>
      </c>
      <c r="Q44" s="49">
        <v>37.195673076923079</v>
      </c>
      <c r="R44" s="6">
        <v>77367</v>
      </c>
      <c r="S44" s="49">
        <v>48.719711538461539</v>
      </c>
      <c r="T44" s="6">
        <v>101337</v>
      </c>
      <c r="U44" s="49">
        <v>60.147115384615383</v>
      </c>
      <c r="V44" s="6">
        <v>125106</v>
      </c>
      <c r="W44" s="50" t="s">
        <v>119</v>
      </c>
      <c r="X44" s="3" t="s">
        <v>99</v>
      </c>
      <c r="Y44" s="3" t="s">
        <v>100</v>
      </c>
      <c r="Z44" s="20" t="s">
        <v>103</v>
      </c>
      <c r="AA44" s="20" t="s">
        <v>106</v>
      </c>
      <c r="AB44" s="20" t="s">
        <v>104</v>
      </c>
      <c r="AC44" s="20" t="s">
        <v>128</v>
      </c>
      <c r="AD44" s="20" t="s">
        <v>105</v>
      </c>
      <c r="AE44" s="20" t="s">
        <v>110</v>
      </c>
      <c r="AF44" s="20" t="s">
        <v>102</v>
      </c>
      <c r="AG44" s="20" t="s">
        <v>113</v>
      </c>
      <c r="AH44" s="20" t="s">
        <v>101</v>
      </c>
      <c r="AI44" s="20" t="s">
        <v>111</v>
      </c>
    </row>
    <row r="45" spans="1:35" ht="25.5" customHeight="1" x14ac:dyDescent="0.2">
      <c r="A45" s="20" t="s">
        <v>321</v>
      </c>
      <c r="B45" s="22" t="s">
        <v>624</v>
      </c>
      <c r="C45" s="22" t="s">
        <v>594</v>
      </c>
      <c r="D45" s="22" t="s">
        <v>595</v>
      </c>
      <c r="E45" s="20" t="s">
        <v>2</v>
      </c>
      <c r="F45" s="20" t="s">
        <v>2</v>
      </c>
      <c r="G45" s="5">
        <v>145</v>
      </c>
      <c r="H45" s="5">
        <v>145</v>
      </c>
      <c r="I45" s="5">
        <v>0</v>
      </c>
      <c r="J45" s="10">
        <v>0</v>
      </c>
      <c r="K45" s="5">
        <v>5</v>
      </c>
      <c r="L45" s="5">
        <v>5</v>
      </c>
      <c r="M45" s="5">
        <v>0</v>
      </c>
      <c r="N45" s="5">
        <v>15</v>
      </c>
      <c r="O45" s="4">
        <v>24.78</v>
      </c>
      <c r="P45" s="6">
        <v>51545</v>
      </c>
      <c r="Q45" s="4">
        <v>18.739999999999998</v>
      </c>
      <c r="R45" s="6">
        <v>38970</v>
      </c>
      <c r="S45" s="4">
        <v>25</v>
      </c>
      <c r="T45" s="6">
        <v>52000</v>
      </c>
      <c r="U45" s="4">
        <v>27.8</v>
      </c>
      <c r="V45" s="6">
        <v>57833</v>
      </c>
      <c r="W45" s="50" t="s">
        <v>119</v>
      </c>
      <c r="X45" s="3" t="s">
        <v>100</v>
      </c>
      <c r="Y45" s="3" t="s">
        <v>100</v>
      </c>
      <c r="Z45" s="20" t="s">
        <v>103</v>
      </c>
      <c r="AA45" s="20" t="s">
        <v>106</v>
      </c>
      <c r="AB45" s="20" t="s">
        <v>105</v>
      </c>
      <c r="AC45" s="20" t="s">
        <v>127</v>
      </c>
      <c r="AD45" s="20" t="s">
        <v>102</v>
      </c>
      <c r="AE45" s="20" t="s">
        <v>110</v>
      </c>
      <c r="AF45" s="20" t="s">
        <v>113</v>
      </c>
      <c r="AG45" s="20" t="s">
        <v>124</v>
      </c>
      <c r="AH45" s="20" t="s">
        <v>101</v>
      </c>
      <c r="AI45" s="20" t="s">
        <v>111</v>
      </c>
    </row>
    <row r="46" spans="1:35" ht="25.5" customHeight="1" x14ac:dyDescent="0.2">
      <c r="B46" s="21"/>
      <c r="G46" s="8"/>
      <c r="H46" s="8"/>
      <c r="I46" s="8"/>
      <c r="J46" s="52"/>
      <c r="K46" s="5"/>
      <c r="L46" s="5"/>
      <c r="M46" s="5"/>
      <c r="N46" s="5"/>
      <c r="Z46" s="20"/>
      <c r="AA46" s="20"/>
      <c r="AB46" s="20"/>
      <c r="AC46" s="20"/>
      <c r="AD46" s="20"/>
      <c r="AE46" s="20"/>
      <c r="AF46" s="20"/>
      <c r="AG46" s="20"/>
      <c r="AH46" s="20"/>
      <c r="AI46" s="20"/>
    </row>
    <row r="47" spans="1:35" ht="25.5" customHeight="1" x14ac:dyDescent="0.2">
      <c r="B47" s="21"/>
      <c r="G47" s="8"/>
      <c r="H47" s="8"/>
      <c r="I47" s="8"/>
      <c r="J47" s="10"/>
      <c r="K47" s="5"/>
      <c r="L47" s="5"/>
      <c r="M47" s="5"/>
      <c r="N47" s="5"/>
      <c r="Z47" s="20"/>
      <c r="AA47" s="20"/>
      <c r="AB47" s="20"/>
      <c r="AC47" s="20"/>
      <c r="AD47" s="20"/>
      <c r="AE47" s="20"/>
      <c r="AF47" s="20"/>
      <c r="AG47" s="20"/>
      <c r="AH47" s="20"/>
      <c r="AI47" s="20"/>
    </row>
    <row r="48" spans="1:35" ht="25.5" customHeight="1" x14ac:dyDescent="0.2">
      <c r="A48" s="96" t="s">
        <v>230</v>
      </c>
      <c r="B48" s="96"/>
      <c r="G48" s="5"/>
      <c r="H48" s="5"/>
      <c r="I48" s="5"/>
      <c r="J48" s="10"/>
      <c r="K48" s="5"/>
      <c r="L48" s="5"/>
      <c r="M48" s="5"/>
      <c r="N48" s="5"/>
      <c r="Z48" s="20"/>
      <c r="AA48" s="20"/>
      <c r="AB48" s="20"/>
      <c r="AC48" s="20"/>
      <c r="AD48" s="20"/>
      <c r="AE48" s="20"/>
      <c r="AF48" s="20"/>
      <c r="AG48" s="20"/>
      <c r="AH48" s="20"/>
      <c r="AI48" s="20"/>
    </row>
    <row r="49" spans="1:35" ht="25.5" customHeight="1" x14ac:dyDescent="0.2">
      <c r="G49" s="5"/>
      <c r="H49" s="5"/>
      <c r="I49" s="5"/>
      <c r="J49" s="10"/>
      <c r="K49" s="5"/>
      <c r="L49" s="5"/>
      <c r="M49" s="5"/>
      <c r="N49" s="5"/>
      <c r="Z49" s="20"/>
      <c r="AA49" s="20"/>
      <c r="AB49" s="20"/>
      <c r="AC49" s="20"/>
      <c r="AD49" s="20"/>
      <c r="AE49" s="20"/>
      <c r="AF49" s="20"/>
      <c r="AG49" s="20"/>
      <c r="AH49" s="20"/>
      <c r="AI49" s="20"/>
    </row>
    <row r="50" spans="1:35" ht="25.5" customHeight="1" x14ac:dyDescent="0.2">
      <c r="A50" s="20" t="s">
        <v>5</v>
      </c>
      <c r="B50" s="22" t="s">
        <v>625</v>
      </c>
      <c r="C50" s="22" t="s">
        <v>597</v>
      </c>
      <c r="D50" s="22" t="s">
        <v>626</v>
      </c>
      <c r="E50" s="22" t="s">
        <v>596</v>
      </c>
      <c r="F50" s="21" t="s">
        <v>9</v>
      </c>
      <c r="G50" s="5">
        <v>1195</v>
      </c>
      <c r="H50" s="5">
        <v>1540</v>
      </c>
      <c r="I50" s="5">
        <v>345</v>
      </c>
      <c r="J50" s="10">
        <v>2.8870292887029287</v>
      </c>
      <c r="K50" s="5">
        <v>40</v>
      </c>
      <c r="L50" s="5">
        <v>55</v>
      </c>
      <c r="M50" s="5">
        <v>35</v>
      </c>
      <c r="N50" s="5">
        <v>130</v>
      </c>
      <c r="O50" s="4">
        <v>52.99</v>
      </c>
      <c r="P50" s="6">
        <v>110215</v>
      </c>
      <c r="Q50" s="4">
        <v>35.42</v>
      </c>
      <c r="R50" s="6">
        <v>73667</v>
      </c>
      <c r="S50" s="4">
        <v>47.92</v>
      </c>
      <c r="T50" s="6">
        <v>99681</v>
      </c>
      <c r="U50" s="4">
        <v>61.77</v>
      </c>
      <c r="V50" s="6">
        <v>128488</v>
      </c>
      <c r="W50" s="50" t="s">
        <v>98</v>
      </c>
      <c r="X50" s="3" t="s">
        <v>184</v>
      </c>
      <c r="Y50" s="3" t="s">
        <v>100</v>
      </c>
      <c r="Z50" s="20" t="s">
        <v>104</v>
      </c>
      <c r="AA50" s="20" t="s">
        <v>106</v>
      </c>
      <c r="AB50" s="20" t="s">
        <v>103</v>
      </c>
      <c r="AC50" s="20" t="s">
        <v>101</v>
      </c>
      <c r="AD50" s="20" t="s">
        <v>102</v>
      </c>
      <c r="AE50" s="20" t="s">
        <v>116</v>
      </c>
      <c r="AF50" s="20" t="s">
        <v>108</v>
      </c>
      <c r="AG50" s="20" t="s">
        <v>105</v>
      </c>
      <c r="AH50" s="20" t="s">
        <v>110</v>
      </c>
      <c r="AI50" s="20" t="s">
        <v>115</v>
      </c>
    </row>
    <row r="51" spans="1:35" ht="25.5" customHeight="1" x14ac:dyDescent="0.2">
      <c r="A51" s="20" t="s">
        <v>496</v>
      </c>
      <c r="B51" s="22" t="s">
        <v>497</v>
      </c>
      <c r="C51" s="22" t="s">
        <v>614</v>
      </c>
      <c r="D51" s="22" t="s">
        <v>615</v>
      </c>
      <c r="E51" s="22" t="s">
        <v>596</v>
      </c>
      <c r="F51" s="20" t="s">
        <v>2</v>
      </c>
      <c r="G51" s="5">
        <v>615</v>
      </c>
      <c r="H51" s="5">
        <v>780</v>
      </c>
      <c r="I51" s="5">
        <v>165</v>
      </c>
      <c r="J51" s="10">
        <v>2.6829268292682928</v>
      </c>
      <c r="K51" s="5">
        <v>25</v>
      </c>
      <c r="L51" s="5">
        <v>30</v>
      </c>
      <c r="M51" s="5">
        <v>15</v>
      </c>
      <c r="N51" s="5">
        <v>75</v>
      </c>
      <c r="O51" s="4">
        <v>29.77</v>
      </c>
      <c r="P51" s="6">
        <v>61921</v>
      </c>
      <c r="Q51" s="4">
        <v>20.81</v>
      </c>
      <c r="R51" s="6">
        <v>43287</v>
      </c>
      <c r="S51" s="4">
        <v>28.24</v>
      </c>
      <c r="T51" s="6">
        <v>58732</v>
      </c>
      <c r="U51" s="4">
        <v>34.25</v>
      </c>
      <c r="V51" s="6">
        <v>71238</v>
      </c>
      <c r="W51" s="50" t="s">
        <v>98</v>
      </c>
      <c r="X51" s="3" t="s">
        <v>100</v>
      </c>
      <c r="Y51" s="3" t="s">
        <v>100</v>
      </c>
      <c r="Z51" s="20" t="s">
        <v>103</v>
      </c>
      <c r="AA51" s="20" t="s">
        <v>106</v>
      </c>
      <c r="AB51" s="20" t="s">
        <v>104</v>
      </c>
      <c r="AC51" s="20" t="s">
        <v>110</v>
      </c>
      <c r="AD51" s="20" t="s">
        <v>108</v>
      </c>
      <c r="AE51" s="20" t="s">
        <v>105</v>
      </c>
      <c r="AF51" s="20" t="s">
        <v>113</v>
      </c>
      <c r="AG51" s="20" t="s">
        <v>102</v>
      </c>
      <c r="AH51" s="20" t="s">
        <v>109</v>
      </c>
      <c r="AI51" s="20" t="s">
        <v>112</v>
      </c>
    </row>
    <row r="52" spans="1:35" ht="25.5" customHeight="1" x14ac:dyDescent="0.2">
      <c r="A52" s="20" t="s">
        <v>627</v>
      </c>
      <c r="B52" s="22" t="s">
        <v>628</v>
      </c>
      <c r="C52" s="22" t="s">
        <v>629</v>
      </c>
      <c r="D52" s="22" t="s">
        <v>630</v>
      </c>
      <c r="E52" s="22" t="s">
        <v>631</v>
      </c>
      <c r="F52" s="21" t="s">
        <v>9</v>
      </c>
      <c r="G52" s="5">
        <v>305</v>
      </c>
      <c r="H52" s="5">
        <v>385</v>
      </c>
      <c r="I52" s="5">
        <v>80</v>
      </c>
      <c r="J52" s="10">
        <v>2.6229508196721314</v>
      </c>
      <c r="K52" s="5">
        <v>5</v>
      </c>
      <c r="L52" s="5">
        <v>10</v>
      </c>
      <c r="M52" s="5">
        <v>10</v>
      </c>
      <c r="N52" s="5">
        <v>25</v>
      </c>
      <c r="O52" s="4">
        <v>55.25</v>
      </c>
      <c r="P52" s="6">
        <v>114925</v>
      </c>
      <c r="Q52" s="4">
        <v>34.9</v>
      </c>
      <c r="R52" s="6">
        <v>72585</v>
      </c>
      <c r="S52" s="4">
        <v>53.64</v>
      </c>
      <c r="T52" s="6">
        <v>111573</v>
      </c>
      <c r="U52" s="4">
        <v>65.430000000000007</v>
      </c>
      <c r="V52" s="6">
        <v>136095</v>
      </c>
      <c r="W52" s="50" t="s">
        <v>98</v>
      </c>
      <c r="X52" s="3" t="s">
        <v>100</v>
      </c>
      <c r="Y52" s="3" t="s">
        <v>100</v>
      </c>
      <c r="Z52" s="20" t="s">
        <v>2</v>
      </c>
      <c r="AA52" s="20" t="s">
        <v>2</v>
      </c>
      <c r="AB52" s="20" t="s">
        <v>2</v>
      </c>
      <c r="AC52" s="20" t="s">
        <v>2</v>
      </c>
      <c r="AD52" s="20" t="s">
        <v>2</v>
      </c>
      <c r="AE52" s="20" t="s">
        <v>2</v>
      </c>
      <c r="AF52" s="20" t="s">
        <v>2</v>
      </c>
      <c r="AG52" s="20" t="s">
        <v>2</v>
      </c>
      <c r="AH52" s="20" t="s">
        <v>2</v>
      </c>
      <c r="AI52" s="20" t="s">
        <v>2</v>
      </c>
    </row>
    <row r="53" spans="1:35" ht="25.5" customHeight="1" x14ac:dyDescent="0.2">
      <c r="A53" s="20" t="s">
        <v>632</v>
      </c>
      <c r="B53" s="22" t="s">
        <v>633</v>
      </c>
      <c r="C53" s="22" t="s">
        <v>634</v>
      </c>
      <c r="D53" s="22" t="s">
        <v>635</v>
      </c>
      <c r="E53" s="22" t="s">
        <v>596</v>
      </c>
      <c r="F53" s="21" t="s">
        <v>9</v>
      </c>
      <c r="G53" s="5">
        <v>95</v>
      </c>
      <c r="H53" s="5">
        <v>115</v>
      </c>
      <c r="I53" s="5">
        <v>20</v>
      </c>
      <c r="J53" s="10">
        <v>2.1052631578947367</v>
      </c>
      <c r="K53" s="5">
        <v>5</v>
      </c>
      <c r="L53" s="5">
        <v>5</v>
      </c>
      <c r="M53" s="5" t="s">
        <v>9</v>
      </c>
      <c r="N53" s="5">
        <v>10</v>
      </c>
      <c r="O53" s="4">
        <v>38.75</v>
      </c>
      <c r="P53" s="6">
        <v>80609</v>
      </c>
      <c r="Q53" s="4">
        <v>24.17</v>
      </c>
      <c r="R53" s="6">
        <v>50271</v>
      </c>
      <c r="S53" s="4">
        <v>38.799999999999997</v>
      </c>
      <c r="T53" s="6">
        <v>80712</v>
      </c>
      <c r="U53" s="4">
        <v>46.05</v>
      </c>
      <c r="V53" s="6">
        <v>95779</v>
      </c>
      <c r="W53" s="50" t="s">
        <v>98</v>
      </c>
      <c r="X53" s="3" t="s">
        <v>100</v>
      </c>
      <c r="Y53" s="3" t="s">
        <v>100</v>
      </c>
      <c r="Z53" s="20" t="s">
        <v>105</v>
      </c>
      <c r="AA53" s="20" t="s">
        <v>103</v>
      </c>
      <c r="AB53" s="20" t="s">
        <v>104</v>
      </c>
      <c r="AC53" s="20" t="s">
        <v>106</v>
      </c>
      <c r="AD53" s="20" t="s">
        <v>113</v>
      </c>
      <c r="AE53" s="20" t="s">
        <v>108</v>
      </c>
      <c r="AF53" s="20" t="s">
        <v>529</v>
      </c>
      <c r="AG53" s="20" t="s">
        <v>101</v>
      </c>
      <c r="AH53" s="20" t="s">
        <v>132</v>
      </c>
      <c r="AI53" s="20" t="s">
        <v>506</v>
      </c>
    </row>
    <row r="54" spans="1:35" ht="25.5" customHeight="1" x14ac:dyDescent="0.2">
      <c r="A54" s="20" t="s">
        <v>4</v>
      </c>
      <c r="B54" s="22" t="s">
        <v>636</v>
      </c>
      <c r="C54" s="22" t="s">
        <v>637</v>
      </c>
      <c r="D54" s="22" t="s">
        <v>638</v>
      </c>
      <c r="E54" s="22" t="s">
        <v>596</v>
      </c>
      <c r="F54" s="20" t="s">
        <v>2</v>
      </c>
      <c r="G54" s="5">
        <v>1485</v>
      </c>
      <c r="H54" s="5">
        <v>1775</v>
      </c>
      <c r="I54" s="5">
        <v>290</v>
      </c>
      <c r="J54" s="10">
        <v>1.9528619528619529</v>
      </c>
      <c r="K54" s="5">
        <v>40</v>
      </c>
      <c r="L54" s="5">
        <v>65</v>
      </c>
      <c r="M54" s="5">
        <v>30</v>
      </c>
      <c r="N54" s="5">
        <v>140</v>
      </c>
      <c r="O54" s="4">
        <v>59.5</v>
      </c>
      <c r="P54" s="6">
        <v>123769</v>
      </c>
      <c r="Q54" s="4">
        <v>35.340000000000003</v>
      </c>
      <c r="R54" s="6">
        <v>73515</v>
      </c>
      <c r="S54" s="4">
        <v>54.83</v>
      </c>
      <c r="T54" s="6">
        <v>114039</v>
      </c>
      <c r="U54" s="4">
        <v>71.58</v>
      </c>
      <c r="V54" s="6">
        <v>148897</v>
      </c>
      <c r="W54" s="50" t="s">
        <v>98</v>
      </c>
      <c r="X54" s="3" t="s">
        <v>99</v>
      </c>
      <c r="Y54" s="3" t="s">
        <v>100</v>
      </c>
      <c r="Z54" s="20" t="s">
        <v>103</v>
      </c>
      <c r="AA54" s="20" t="s">
        <v>104</v>
      </c>
      <c r="AB54" s="20" t="s">
        <v>105</v>
      </c>
      <c r="AC54" s="20" t="s">
        <v>106</v>
      </c>
      <c r="AD54" s="20" t="s">
        <v>108</v>
      </c>
      <c r="AE54" s="20" t="s">
        <v>113</v>
      </c>
      <c r="AF54" s="20" t="s">
        <v>101</v>
      </c>
      <c r="AG54" s="20" t="s">
        <v>111</v>
      </c>
      <c r="AH54" s="20" t="s">
        <v>102</v>
      </c>
      <c r="AI54" s="20" t="s">
        <v>116</v>
      </c>
    </row>
    <row r="55" spans="1:35" ht="25.5" customHeight="1" x14ac:dyDescent="0.2">
      <c r="A55" s="20" t="s">
        <v>546</v>
      </c>
      <c r="B55" s="22" t="s">
        <v>547</v>
      </c>
      <c r="C55" s="22" t="s">
        <v>639</v>
      </c>
      <c r="D55" s="22" t="s">
        <v>640</v>
      </c>
      <c r="E55" s="22" t="s">
        <v>596</v>
      </c>
      <c r="F55" s="21" t="s">
        <v>9</v>
      </c>
      <c r="G55" s="5">
        <v>425</v>
      </c>
      <c r="H55" s="5">
        <v>505</v>
      </c>
      <c r="I55" s="5">
        <v>80</v>
      </c>
      <c r="J55" s="10">
        <v>1.8823529411764706</v>
      </c>
      <c r="K55" s="5">
        <v>10</v>
      </c>
      <c r="L55" s="5">
        <v>15</v>
      </c>
      <c r="M55" s="5">
        <v>10</v>
      </c>
      <c r="N55" s="5">
        <v>35</v>
      </c>
      <c r="O55" s="4">
        <v>45.39</v>
      </c>
      <c r="P55" s="6">
        <v>94412</v>
      </c>
      <c r="Q55" s="4">
        <v>32.520000000000003</v>
      </c>
      <c r="R55" s="6">
        <v>67645</v>
      </c>
      <c r="S55" s="4">
        <v>44.84</v>
      </c>
      <c r="T55" s="6">
        <v>93275</v>
      </c>
      <c r="U55" s="4">
        <v>51.82</v>
      </c>
      <c r="V55" s="6">
        <v>107795</v>
      </c>
      <c r="W55" s="50" t="s">
        <v>98</v>
      </c>
      <c r="X55" s="3" t="s">
        <v>100</v>
      </c>
      <c r="Y55" s="3" t="s">
        <v>100</v>
      </c>
      <c r="Z55" s="20" t="s">
        <v>103</v>
      </c>
      <c r="AA55" s="20" t="s">
        <v>104</v>
      </c>
      <c r="AB55" s="20" t="s">
        <v>105</v>
      </c>
      <c r="AC55" s="20" t="s">
        <v>101</v>
      </c>
      <c r="AD55" s="20" t="s">
        <v>106</v>
      </c>
      <c r="AE55" s="20" t="s">
        <v>113</v>
      </c>
      <c r="AF55" s="20" t="s">
        <v>108</v>
      </c>
      <c r="AG55" s="20" t="s">
        <v>124</v>
      </c>
      <c r="AH55" s="20" t="s">
        <v>125</v>
      </c>
      <c r="AI55" s="20" t="s">
        <v>126</v>
      </c>
    </row>
    <row r="56" spans="1:35" ht="25.5" customHeight="1" x14ac:dyDescent="0.2">
      <c r="A56" s="20" t="s">
        <v>641</v>
      </c>
      <c r="B56" s="22" t="s">
        <v>642</v>
      </c>
      <c r="C56" s="22" t="s">
        <v>634</v>
      </c>
      <c r="D56" s="22" t="s">
        <v>643</v>
      </c>
      <c r="E56" s="22" t="s">
        <v>596</v>
      </c>
      <c r="F56" s="21" t="s">
        <v>9</v>
      </c>
      <c r="G56" s="5">
        <v>110</v>
      </c>
      <c r="H56" s="5">
        <v>130</v>
      </c>
      <c r="I56" s="5">
        <v>20</v>
      </c>
      <c r="J56" s="10">
        <v>1.8181818181818183</v>
      </c>
      <c r="K56" s="5">
        <v>5</v>
      </c>
      <c r="L56" s="5">
        <v>5</v>
      </c>
      <c r="M56" s="5" t="s">
        <v>9</v>
      </c>
      <c r="N56" s="5">
        <v>10</v>
      </c>
      <c r="O56" s="4">
        <v>31.27</v>
      </c>
      <c r="P56" s="6">
        <v>65040</v>
      </c>
      <c r="Q56" s="4">
        <v>20.89</v>
      </c>
      <c r="R56" s="6">
        <v>43447</v>
      </c>
      <c r="S56" s="4">
        <v>29.77</v>
      </c>
      <c r="T56" s="6">
        <v>61920</v>
      </c>
      <c r="U56" s="4">
        <v>36.46</v>
      </c>
      <c r="V56" s="6">
        <v>75837</v>
      </c>
      <c r="W56" s="50" t="s">
        <v>98</v>
      </c>
      <c r="X56" s="3" t="s">
        <v>100</v>
      </c>
      <c r="Y56" s="3" t="s">
        <v>100</v>
      </c>
      <c r="Z56" s="20" t="s">
        <v>2</v>
      </c>
      <c r="AA56" s="20" t="s">
        <v>2</v>
      </c>
      <c r="AB56" s="20" t="s">
        <v>2</v>
      </c>
      <c r="AC56" s="20" t="s">
        <v>2</v>
      </c>
      <c r="AD56" s="20" t="s">
        <v>2</v>
      </c>
      <c r="AE56" s="20" t="s">
        <v>2</v>
      </c>
      <c r="AF56" s="20" t="s">
        <v>2</v>
      </c>
      <c r="AG56" s="20" t="s">
        <v>2</v>
      </c>
      <c r="AH56" s="20" t="s">
        <v>2</v>
      </c>
      <c r="AI56" s="20" t="s">
        <v>2</v>
      </c>
    </row>
    <row r="57" spans="1:35" ht="25.5" customHeight="1" x14ac:dyDescent="0.2">
      <c r="A57" s="20" t="s">
        <v>129</v>
      </c>
      <c r="B57" s="22" t="s">
        <v>185</v>
      </c>
      <c r="C57" s="22" t="s">
        <v>644</v>
      </c>
      <c r="D57" s="22" t="s">
        <v>645</v>
      </c>
      <c r="E57" s="20" t="s">
        <v>2</v>
      </c>
      <c r="F57" s="20" t="s">
        <v>2</v>
      </c>
      <c r="G57" s="5">
        <v>780</v>
      </c>
      <c r="H57" s="5">
        <v>920</v>
      </c>
      <c r="I57" s="5">
        <v>140</v>
      </c>
      <c r="J57" s="10">
        <v>1.7948717948717949</v>
      </c>
      <c r="K57" s="5">
        <v>25</v>
      </c>
      <c r="L57" s="5">
        <v>50</v>
      </c>
      <c r="M57" s="5">
        <v>15</v>
      </c>
      <c r="N57" s="5">
        <v>90</v>
      </c>
      <c r="O57" s="4">
        <v>31.28</v>
      </c>
      <c r="P57" s="6">
        <v>65055</v>
      </c>
      <c r="Q57" s="4">
        <v>18.43</v>
      </c>
      <c r="R57" s="6">
        <v>38335</v>
      </c>
      <c r="S57" s="4">
        <v>28.4</v>
      </c>
      <c r="T57" s="6">
        <v>59078</v>
      </c>
      <c r="U57" s="4">
        <v>37.700000000000003</v>
      </c>
      <c r="V57" s="6">
        <v>78414</v>
      </c>
      <c r="W57" s="50" t="s">
        <v>98</v>
      </c>
      <c r="X57" s="3" t="s">
        <v>100</v>
      </c>
      <c r="Y57" s="3" t="s">
        <v>100</v>
      </c>
      <c r="Z57" s="20" t="s">
        <v>101</v>
      </c>
      <c r="AA57" s="20" t="s">
        <v>105</v>
      </c>
      <c r="AB57" s="20" t="s">
        <v>124</v>
      </c>
      <c r="AC57" s="20" t="s">
        <v>103</v>
      </c>
      <c r="AD57" s="20" t="s">
        <v>104</v>
      </c>
      <c r="AE57" s="20" t="s">
        <v>102</v>
      </c>
      <c r="AF57" s="20" t="s">
        <v>106</v>
      </c>
      <c r="AG57" s="20" t="s">
        <v>113</v>
      </c>
      <c r="AH57" s="20" t="s">
        <v>108</v>
      </c>
      <c r="AI57" s="20" t="s">
        <v>126</v>
      </c>
    </row>
    <row r="58" spans="1:35" ht="25.5" customHeight="1" x14ac:dyDescent="0.2">
      <c r="A58" s="20" t="s">
        <v>554</v>
      </c>
      <c r="B58" s="22" t="s">
        <v>555</v>
      </c>
      <c r="C58" s="22" t="s">
        <v>646</v>
      </c>
      <c r="D58" s="22" t="s">
        <v>647</v>
      </c>
      <c r="E58" s="22" t="s">
        <v>596</v>
      </c>
      <c r="F58" s="20" t="s">
        <v>2</v>
      </c>
      <c r="G58" s="5">
        <v>225</v>
      </c>
      <c r="H58" s="5">
        <v>265</v>
      </c>
      <c r="I58" s="5">
        <v>40</v>
      </c>
      <c r="J58" s="10">
        <v>1.7777777777777779</v>
      </c>
      <c r="K58" s="5">
        <v>5</v>
      </c>
      <c r="L58" s="5">
        <v>20</v>
      </c>
      <c r="M58" s="5">
        <v>5</v>
      </c>
      <c r="N58" s="5">
        <v>30</v>
      </c>
      <c r="O58" s="4">
        <v>39.42</v>
      </c>
      <c r="P58" s="6">
        <v>81984</v>
      </c>
      <c r="Q58" s="4">
        <v>27.51</v>
      </c>
      <c r="R58" s="6">
        <v>57217</v>
      </c>
      <c r="S58" s="4">
        <v>39.14</v>
      </c>
      <c r="T58" s="6">
        <v>81404</v>
      </c>
      <c r="U58" s="4">
        <v>45.37</v>
      </c>
      <c r="V58" s="6">
        <v>94367</v>
      </c>
      <c r="W58" s="50" t="s">
        <v>98</v>
      </c>
      <c r="X58" s="3" t="s">
        <v>100</v>
      </c>
      <c r="Y58" s="3" t="s">
        <v>100</v>
      </c>
      <c r="Z58" s="20" t="s">
        <v>103</v>
      </c>
      <c r="AA58" s="20" t="s">
        <v>105</v>
      </c>
      <c r="AB58" s="20" t="s">
        <v>106</v>
      </c>
      <c r="AC58" s="20" t="s">
        <v>113</v>
      </c>
      <c r="AD58" s="20" t="s">
        <v>101</v>
      </c>
      <c r="AE58" s="20" t="s">
        <v>104</v>
      </c>
      <c r="AF58" s="20" t="s">
        <v>102</v>
      </c>
      <c r="AG58" s="20" t="s">
        <v>110</v>
      </c>
      <c r="AH58" s="20" t="s">
        <v>126</v>
      </c>
      <c r="AI58" s="20" t="s">
        <v>506</v>
      </c>
    </row>
    <row r="59" spans="1:35" ht="25.5" customHeight="1" x14ac:dyDescent="0.2">
      <c r="A59" s="20" t="s">
        <v>548</v>
      </c>
      <c r="B59" s="22" t="s">
        <v>549</v>
      </c>
      <c r="C59" s="22" t="s">
        <v>639</v>
      </c>
      <c r="D59" s="22" t="s">
        <v>640</v>
      </c>
      <c r="E59" s="22" t="s">
        <v>596</v>
      </c>
      <c r="F59" s="21" t="s">
        <v>9</v>
      </c>
      <c r="G59" s="5">
        <v>435</v>
      </c>
      <c r="H59" s="5">
        <v>510</v>
      </c>
      <c r="I59" s="5">
        <v>75</v>
      </c>
      <c r="J59" s="10">
        <v>1.7241379310344829</v>
      </c>
      <c r="K59" s="5">
        <v>10</v>
      </c>
      <c r="L59" s="5">
        <v>15</v>
      </c>
      <c r="M59" s="5">
        <v>5</v>
      </c>
      <c r="N59" s="5">
        <v>30</v>
      </c>
      <c r="O59" s="4">
        <v>41.67</v>
      </c>
      <c r="P59" s="6">
        <v>86668</v>
      </c>
      <c r="Q59" s="4">
        <v>31.4</v>
      </c>
      <c r="R59" s="6">
        <v>65305</v>
      </c>
      <c r="S59" s="4">
        <v>39.159999999999997</v>
      </c>
      <c r="T59" s="6">
        <v>81447</v>
      </c>
      <c r="U59" s="4">
        <v>46.8</v>
      </c>
      <c r="V59" s="6">
        <v>97349</v>
      </c>
      <c r="W59" s="50" t="s">
        <v>98</v>
      </c>
      <c r="X59" s="3" t="s">
        <v>100</v>
      </c>
      <c r="Y59" s="3" t="s">
        <v>100</v>
      </c>
      <c r="Z59" s="20" t="s">
        <v>103</v>
      </c>
      <c r="AA59" s="20" t="s">
        <v>104</v>
      </c>
      <c r="AB59" s="20" t="s">
        <v>105</v>
      </c>
      <c r="AC59" s="20" t="s">
        <v>101</v>
      </c>
      <c r="AD59" s="20" t="s">
        <v>102</v>
      </c>
      <c r="AE59" s="20" t="s">
        <v>125</v>
      </c>
      <c r="AF59" s="20" t="s">
        <v>121</v>
      </c>
      <c r="AG59" s="20" t="s">
        <v>124</v>
      </c>
      <c r="AH59" s="20" t="s">
        <v>120</v>
      </c>
      <c r="AI59" s="20" t="s">
        <v>106</v>
      </c>
    </row>
    <row r="60" spans="1:35" ht="25.5" customHeight="1" x14ac:dyDescent="0.2">
      <c r="A60" s="20" t="s">
        <v>523</v>
      </c>
      <c r="B60" s="22" t="s">
        <v>524</v>
      </c>
      <c r="C60" s="22" t="s">
        <v>637</v>
      </c>
      <c r="D60" s="22" t="s">
        <v>648</v>
      </c>
      <c r="E60" s="22" t="s">
        <v>596</v>
      </c>
      <c r="F60" s="20" t="s">
        <v>2</v>
      </c>
      <c r="G60" s="5">
        <v>250</v>
      </c>
      <c r="H60" s="5">
        <v>295</v>
      </c>
      <c r="I60" s="5">
        <v>40</v>
      </c>
      <c r="J60" s="10">
        <v>1.6</v>
      </c>
      <c r="K60" s="5">
        <v>5</v>
      </c>
      <c r="L60" s="5">
        <v>10</v>
      </c>
      <c r="M60" s="5">
        <v>5</v>
      </c>
      <c r="N60" s="5">
        <v>20</v>
      </c>
      <c r="O60" s="4">
        <v>49.35</v>
      </c>
      <c r="P60" s="6">
        <v>102658</v>
      </c>
      <c r="Q60" s="4">
        <v>21.99</v>
      </c>
      <c r="R60" s="6">
        <v>45733</v>
      </c>
      <c r="S60" s="4">
        <v>36.130000000000003</v>
      </c>
      <c r="T60" s="6">
        <v>75147</v>
      </c>
      <c r="U60" s="4">
        <v>63.04</v>
      </c>
      <c r="V60" s="6">
        <v>131120</v>
      </c>
      <c r="W60" s="50" t="s">
        <v>98</v>
      </c>
      <c r="X60" s="3" t="s">
        <v>100</v>
      </c>
      <c r="Y60" s="3" t="s">
        <v>122</v>
      </c>
      <c r="Z60" s="20" t="s">
        <v>103</v>
      </c>
      <c r="AA60" s="20" t="s">
        <v>105</v>
      </c>
      <c r="AB60" s="20" t="s">
        <v>106</v>
      </c>
      <c r="AC60" s="20" t="s">
        <v>113</v>
      </c>
      <c r="AD60" s="20" t="s">
        <v>104</v>
      </c>
      <c r="AE60" s="20" t="s">
        <v>101</v>
      </c>
      <c r="AF60" s="20" t="s">
        <v>102</v>
      </c>
      <c r="AG60" s="20" t="s">
        <v>125</v>
      </c>
      <c r="AH60" s="20" t="s">
        <v>112</v>
      </c>
      <c r="AI60" s="20" t="s">
        <v>110</v>
      </c>
    </row>
    <row r="61" spans="1:35" ht="25.5" customHeight="1" x14ac:dyDescent="0.2">
      <c r="A61" s="20" t="s">
        <v>501</v>
      </c>
      <c r="B61" s="22" t="s">
        <v>649</v>
      </c>
      <c r="C61" s="22" t="s">
        <v>650</v>
      </c>
      <c r="D61" s="22" t="s">
        <v>651</v>
      </c>
      <c r="E61" s="22" t="s">
        <v>596</v>
      </c>
      <c r="F61" s="20" t="s">
        <v>2</v>
      </c>
      <c r="G61" s="5">
        <v>690</v>
      </c>
      <c r="H61" s="5">
        <v>805</v>
      </c>
      <c r="I61" s="5">
        <v>110</v>
      </c>
      <c r="J61" s="10">
        <v>1.5942028985507244</v>
      </c>
      <c r="K61" s="5">
        <v>20</v>
      </c>
      <c r="L61" s="5">
        <v>35</v>
      </c>
      <c r="M61" s="5">
        <v>10</v>
      </c>
      <c r="N61" s="5">
        <v>65</v>
      </c>
      <c r="O61" s="4">
        <v>50.27</v>
      </c>
      <c r="P61" s="6">
        <v>104555</v>
      </c>
      <c r="Q61" s="4">
        <v>32.25</v>
      </c>
      <c r="R61" s="6">
        <v>67088</v>
      </c>
      <c r="S61" s="4">
        <v>47.3</v>
      </c>
      <c r="T61" s="6">
        <v>98382</v>
      </c>
      <c r="U61" s="4">
        <v>59.27</v>
      </c>
      <c r="V61" s="6">
        <v>123288</v>
      </c>
      <c r="W61" s="50" t="s">
        <v>98</v>
      </c>
      <c r="X61" s="3" t="s">
        <v>100</v>
      </c>
      <c r="Y61" s="3" t="s">
        <v>123</v>
      </c>
      <c r="Z61" s="20" t="s">
        <v>111</v>
      </c>
      <c r="AA61" s="20" t="s">
        <v>116</v>
      </c>
      <c r="AB61" s="20" t="s">
        <v>103</v>
      </c>
      <c r="AC61" s="20" t="s">
        <v>108</v>
      </c>
      <c r="AD61" s="20" t="s">
        <v>106</v>
      </c>
      <c r="AE61" s="20" t="s">
        <v>115</v>
      </c>
      <c r="AF61" s="20" t="s">
        <v>101</v>
      </c>
      <c r="AG61" s="20" t="s">
        <v>104</v>
      </c>
      <c r="AH61" s="20" t="s">
        <v>102</v>
      </c>
      <c r="AI61" s="20" t="s">
        <v>105</v>
      </c>
    </row>
    <row r="62" spans="1:35" ht="25.5" customHeight="1" x14ac:dyDescent="0.2">
      <c r="A62" s="20" t="s">
        <v>652</v>
      </c>
      <c r="B62" s="22" t="s">
        <v>653</v>
      </c>
      <c r="C62" s="22" t="s">
        <v>639</v>
      </c>
      <c r="D62" s="22" t="s">
        <v>654</v>
      </c>
      <c r="E62" s="22" t="s">
        <v>596</v>
      </c>
      <c r="F62" s="21" t="s">
        <v>9</v>
      </c>
      <c r="G62" s="5">
        <v>95</v>
      </c>
      <c r="H62" s="5">
        <v>110</v>
      </c>
      <c r="I62" s="5">
        <v>15</v>
      </c>
      <c r="J62" s="10">
        <v>1.5789473684210527</v>
      </c>
      <c r="K62" s="5" t="s">
        <v>9</v>
      </c>
      <c r="L62" s="5">
        <v>5</v>
      </c>
      <c r="M62" s="5" t="s">
        <v>9</v>
      </c>
      <c r="N62" s="5">
        <v>10</v>
      </c>
      <c r="O62" s="4">
        <v>39.86</v>
      </c>
      <c r="P62" s="6">
        <v>82901</v>
      </c>
      <c r="Q62" s="4">
        <v>26.6</v>
      </c>
      <c r="R62" s="6">
        <v>55318</v>
      </c>
      <c r="S62" s="4">
        <v>36.47</v>
      </c>
      <c r="T62" s="6">
        <v>75850</v>
      </c>
      <c r="U62" s="4">
        <v>46.49</v>
      </c>
      <c r="V62" s="6">
        <v>96692</v>
      </c>
      <c r="W62" s="50" t="s">
        <v>98</v>
      </c>
      <c r="X62" s="3" t="s">
        <v>100</v>
      </c>
      <c r="Y62" s="3" t="s">
        <v>100</v>
      </c>
      <c r="Z62" s="20" t="s">
        <v>121</v>
      </c>
      <c r="AA62" s="20" t="s">
        <v>104</v>
      </c>
      <c r="AB62" s="20" t="s">
        <v>105</v>
      </c>
      <c r="AC62" s="20" t="s">
        <v>106</v>
      </c>
      <c r="AD62" s="20" t="s">
        <v>103</v>
      </c>
      <c r="AE62" s="20" t="s">
        <v>125</v>
      </c>
      <c r="AF62" s="20" t="s">
        <v>113</v>
      </c>
      <c r="AG62" s="20" t="s">
        <v>124</v>
      </c>
      <c r="AH62" s="20" t="s">
        <v>101</v>
      </c>
      <c r="AI62" s="20" t="s">
        <v>108</v>
      </c>
    </row>
    <row r="63" spans="1:35" ht="25.5" customHeight="1" x14ac:dyDescent="0.2">
      <c r="A63" s="20" t="s">
        <v>655</v>
      </c>
      <c r="B63" s="22" t="s">
        <v>656</v>
      </c>
      <c r="C63" s="22" t="s">
        <v>657</v>
      </c>
      <c r="D63" s="22" t="s">
        <v>658</v>
      </c>
      <c r="E63" s="22" t="s">
        <v>596</v>
      </c>
      <c r="F63" s="21" t="s">
        <v>9</v>
      </c>
      <c r="G63" s="5">
        <v>75</v>
      </c>
      <c r="H63" s="5">
        <v>85</v>
      </c>
      <c r="I63" s="5">
        <v>10</v>
      </c>
      <c r="J63" s="10">
        <v>1.3333333333333335</v>
      </c>
      <c r="K63" s="5">
        <v>5</v>
      </c>
      <c r="L63" s="5">
        <v>5</v>
      </c>
      <c r="M63" s="5" t="s">
        <v>9</v>
      </c>
      <c r="N63" s="5">
        <v>10</v>
      </c>
      <c r="O63" s="4">
        <v>22.75</v>
      </c>
      <c r="P63" s="6">
        <v>47327</v>
      </c>
      <c r="Q63" s="4">
        <v>19.010000000000002</v>
      </c>
      <c r="R63" s="6">
        <v>39531</v>
      </c>
      <c r="S63" s="4">
        <v>22.15</v>
      </c>
      <c r="T63" s="6">
        <v>46064</v>
      </c>
      <c r="U63" s="4">
        <v>24.63</v>
      </c>
      <c r="V63" s="6">
        <v>51225</v>
      </c>
      <c r="W63" s="50" t="s">
        <v>98</v>
      </c>
      <c r="X63" s="3" t="s">
        <v>100</v>
      </c>
      <c r="Y63" s="3" t="s">
        <v>100</v>
      </c>
      <c r="Z63" s="20" t="s">
        <v>105</v>
      </c>
      <c r="AA63" s="20" t="s">
        <v>104</v>
      </c>
      <c r="AB63" s="20" t="s">
        <v>103</v>
      </c>
      <c r="AC63" s="20" t="s">
        <v>121</v>
      </c>
      <c r="AD63" s="20" t="s">
        <v>124</v>
      </c>
      <c r="AE63" s="20" t="s">
        <v>113</v>
      </c>
      <c r="AF63" s="20" t="s">
        <v>101</v>
      </c>
      <c r="AG63" s="20" t="s">
        <v>108</v>
      </c>
      <c r="AH63" s="20" t="s">
        <v>106</v>
      </c>
      <c r="AI63" s="20" t="s">
        <v>102</v>
      </c>
    </row>
    <row r="64" spans="1:35" ht="25.5" customHeight="1" x14ac:dyDescent="0.2">
      <c r="A64" s="20" t="s">
        <v>541</v>
      </c>
      <c r="B64" s="22" t="s">
        <v>659</v>
      </c>
      <c r="C64" s="22" t="s">
        <v>660</v>
      </c>
      <c r="D64" s="22" t="s">
        <v>661</v>
      </c>
      <c r="E64" s="22" t="s">
        <v>596</v>
      </c>
      <c r="F64" s="20" t="s">
        <v>9</v>
      </c>
      <c r="G64" s="5">
        <v>305</v>
      </c>
      <c r="H64" s="5">
        <v>345</v>
      </c>
      <c r="I64" s="5">
        <v>40</v>
      </c>
      <c r="J64" s="10">
        <v>1.3114754098360657</v>
      </c>
      <c r="K64" s="5">
        <v>5</v>
      </c>
      <c r="L64" s="5">
        <v>15</v>
      </c>
      <c r="M64" s="5">
        <v>5</v>
      </c>
      <c r="N64" s="5">
        <v>25</v>
      </c>
      <c r="O64" s="4">
        <v>62.83</v>
      </c>
      <c r="P64" s="6">
        <v>130689</v>
      </c>
      <c r="Q64" s="4">
        <v>42.05</v>
      </c>
      <c r="R64" s="6">
        <v>87456</v>
      </c>
      <c r="S64" s="4">
        <v>61.83</v>
      </c>
      <c r="T64" s="6">
        <v>128606</v>
      </c>
      <c r="U64" s="4">
        <v>73.22</v>
      </c>
      <c r="V64" s="6">
        <v>152305</v>
      </c>
      <c r="W64" s="50" t="s">
        <v>98</v>
      </c>
      <c r="X64" s="3" t="s">
        <v>99</v>
      </c>
      <c r="Y64" s="3" t="s">
        <v>100</v>
      </c>
      <c r="Z64" s="20" t="s">
        <v>104</v>
      </c>
      <c r="AA64" s="20" t="s">
        <v>103</v>
      </c>
      <c r="AB64" s="20" t="s">
        <v>105</v>
      </c>
      <c r="AC64" s="20" t="s">
        <v>102</v>
      </c>
      <c r="AD64" s="20" t="s">
        <v>108</v>
      </c>
      <c r="AE64" s="20" t="s">
        <v>106</v>
      </c>
      <c r="AF64" s="20" t="s">
        <v>101</v>
      </c>
      <c r="AG64" s="20" t="s">
        <v>111</v>
      </c>
      <c r="AH64" s="20" t="s">
        <v>113</v>
      </c>
      <c r="AI64" s="20" t="s">
        <v>116</v>
      </c>
    </row>
    <row r="65" spans="1:35" ht="25.5" customHeight="1" x14ac:dyDescent="0.2">
      <c r="A65" s="20" t="s">
        <v>502</v>
      </c>
      <c r="B65" s="22" t="s">
        <v>662</v>
      </c>
      <c r="C65" s="22" t="s">
        <v>614</v>
      </c>
      <c r="D65" s="22" t="s">
        <v>619</v>
      </c>
      <c r="E65" s="22" t="s">
        <v>596</v>
      </c>
      <c r="F65" s="20" t="s">
        <v>2</v>
      </c>
      <c r="G65" s="5">
        <v>650</v>
      </c>
      <c r="H65" s="5">
        <v>735</v>
      </c>
      <c r="I65" s="5">
        <v>85</v>
      </c>
      <c r="J65" s="10">
        <v>1.3076923076923079</v>
      </c>
      <c r="K65" s="5">
        <v>20</v>
      </c>
      <c r="L65" s="5">
        <v>30</v>
      </c>
      <c r="M65" s="5">
        <v>10</v>
      </c>
      <c r="N65" s="5">
        <v>60</v>
      </c>
      <c r="O65" s="4">
        <v>32.22</v>
      </c>
      <c r="P65" s="6">
        <v>67021</v>
      </c>
      <c r="Q65" s="4">
        <v>22.66</v>
      </c>
      <c r="R65" s="6">
        <v>47137</v>
      </c>
      <c r="S65" s="4">
        <v>30.16</v>
      </c>
      <c r="T65" s="6">
        <v>62724</v>
      </c>
      <c r="U65" s="4">
        <v>37</v>
      </c>
      <c r="V65" s="6">
        <v>76963</v>
      </c>
      <c r="W65" s="50" t="s">
        <v>98</v>
      </c>
      <c r="X65" s="3" t="s">
        <v>184</v>
      </c>
      <c r="Y65" s="3" t="s">
        <v>100</v>
      </c>
      <c r="Z65" s="20" t="s">
        <v>112</v>
      </c>
      <c r="AA65" s="20" t="s">
        <v>110</v>
      </c>
      <c r="AB65" s="20" t="s">
        <v>124</v>
      </c>
      <c r="AC65" s="20" t="s">
        <v>103</v>
      </c>
      <c r="AD65" s="20" t="s">
        <v>101</v>
      </c>
      <c r="AE65" s="20" t="s">
        <v>111</v>
      </c>
      <c r="AF65" s="20" t="s">
        <v>104</v>
      </c>
      <c r="AG65" s="20" t="s">
        <v>102</v>
      </c>
      <c r="AH65" s="20" t="s">
        <v>116</v>
      </c>
      <c r="AI65" s="20" t="s">
        <v>108</v>
      </c>
    </row>
    <row r="66" spans="1:35" ht="25.5" customHeight="1" x14ac:dyDescent="0.2">
      <c r="A66" s="20" t="s">
        <v>521</v>
      </c>
      <c r="B66" s="22" t="s">
        <v>522</v>
      </c>
      <c r="C66" s="22" t="s">
        <v>663</v>
      </c>
      <c r="D66" s="22" t="s">
        <v>664</v>
      </c>
      <c r="E66" s="22" t="s">
        <v>596</v>
      </c>
      <c r="F66" s="20" t="s">
        <v>2</v>
      </c>
      <c r="G66" s="5">
        <v>165</v>
      </c>
      <c r="H66" s="5">
        <v>185</v>
      </c>
      <c r="I66" s="5">
        <v>20</v>
      </c>
      <c r="J66" s="10">
        <v>1.2121212121212122</v>
      </c>
      <c r="K66" s="5">
        <v>5</v>
      </c>
      <c r="L66" s="5">
        <v>10</v>
      </c>
      <c r="M66" s="5" t="s">
        <v>9</v>
      </c>
      <c r="N66" s="5">
        <v>15</v>
      </c>
      <c r="O66" s="4">
        <v>36.659999999999997</v>
      </c>
      <c r="P66" s="6">
        <v>76255</v>
      </c>
      <c r="Q66" s="4">
        <v>26.97</v>
      </c>
      <c r="R66" s="6">
        <v>56088</v>
      </c>
      <c r="S66" s="4">
        <v>36.86</v>
      </c>
      <c r="T66" s="6">
        <v>76674</v>
      </c>
      <c r="U66" s="4">
        <v>41.51</v>
      </c>
      <c r="V66" s="6">
        <v>86339</v>
      </c>
      <c r="W66" s="50" t="s">
        <v>98</v>
      </c>
      <c r="X66" s="3" t="s">
        <v>100</v>
      </c>
      <c r="Y66" s="3" t="s">
        <v>100</v>
      </c>
      <c r="Z66" s="20" t="s">
        <v>104</v>
      </c>
      <c r="AA66" s="20" t="s">
        <v>103</v>
      </c>
      <c r="AB66" s="20" t="s">
        <v>111</v>
      </c>
      <c r="AC66" s="20" t="s">
        <v>108</v>
      </c>
      <c r="AD66" s="20" t="s">
        <v>105</v>
      </c>
      <c r="AE66" s="20" t="s">
        <v>106</v>
      </c>
      <c r="AF66" s="20" t="s">
        <v>101</v>
      </c>
      <c r="AG66" s="20" t="s">
        <v>102</v>
      </c>
      <c r="AH66" s="20" t="s">
        <v>110</v>
      </c>
      <c r="AI66" s="20" t="s">
        <v>124</v>
      </c>
    </row>
    <row r="67" spans="1:35" ht="25.5" customHeight="1" x14ac:dyDescent="0.2">
      <c r="A67" s="20" t="s">
        <v>561</v>
      </c>
      <c r="B67" s="22" t="s">
        <v>562</v>
      </c>
      <c r="C67" s="22" t="s">
        <v>665</v>
      </c>
      <c r="D67" s="22" t="s">
        <v>666</v>
      </c>
      <c r="E67" s="20" t="s">
        <v>2</v>
      </c>
      <c r="F67" s="20" t="s">
        <v>2</v>
      </c>
      <c r="G67" s="5">
        <v>125</v>
      </c>
      <c r="H67" s="5">
        <v>140</v>
      </c>
      <c r="I67" s="5">
        <v>15</v>
      </c>
      <c r="J67" s="10">
        <v>1.2</v>
      </c>
      <c r="K67" s="5">
        <v>5</v>
      </c>
      <c r="L67" s="5">
        <v>5</v>
      </c>
      <c r="M67" s="5" t="s">
        <v>9</v>
      </c>
      <c r="N67" s="5">
        <v>15</v>
      </c>
      <c r="O67" s="4">
        <v>25.69</v>
      </c>
      <c r="P67" s="6">
        <v>53430</v>
      </c>
      <c r="Q67" s="4">
        <v>16.27</v>
      </c>
      <c r="R67" s="6">
        <v>33842</v>
      </c>
      <c r="S67" s="4">
        <v>25.99</v>
      </c>
      <c r="T67" s="6">
        <v>54066</v>
      </c>
      <c r="U67" s="4">
        <v>30.4</v>
      </c>
      <c r="V67" s="6">
        <v>63224</v>
      </c>
      <c r="W67" s="50" t="s">
        <v>98</v>
      </c>
      <c r="X67" s="3" t="s">
        <v>100</v>
      </c>
      <c r="Y67" s="3" t="s">
        <v>122</v>
      </c>
      <c r="Z67" s="20" t="s">
        <v>113</v>
      </c>
      <c r="AA67" s="20" t="s">
        <v>105</v>
      </c>
      <c r="AB67" s="20" t="s">
        <v>103</v>
      </c>
      <c r="AC67" s="20" t="s">
        <v>106</v>
      </c>
      <c r="AD67" s="20" t="s">
        <v>104</v>
      </c>
      <c r="AE67" s="20" t="s">
        <v>115</v>
      </c>
      <c r="AF67" s="20" t="s">
        <v>124</v>
      </c>
      <c r="AG67" s="20" t="s">
        <v>111</v>
      </c>
      <c r="AH67" s="20" t="s">
        <v>109</v>
      </c>
      <c r="AI67" s="20" t="s">
        <v>110</v>
      </c>
    </row>
    <row r="68" spans="1:35" ht="25.5" customHeight="1" x14ac:dyDescent="0.2">
      <c r="A68" s="20" t="s">
        <v>544</v>
      </c>
      <c r="B68" s="22" t="s">
        <v>545</v>
      </c>
      <c r="C68" s="22" t="s">
        <v>650</v>
      </c>
      <c r="D68" s="22" t="s">
        <v>667</v>
      </c>
      <c r="E68" s="22" t="s">
        <v>596</v>
      </c>
      <c r="F68" s="21" t="s">
        <v>9</v>
      </c>
      <c r="G68" s="5">
        <v>220</v>
      </c>
      <c r="H68" s="5">
        <v>245</v>
      </c>
      <c r="I68" s="5">
        <v>25</v>
      </c>
      <c r="J68" s="10">
        <v>1.1363636363636362</v>
      </c>
      <c r="K68" s="5">
        <v>5</v>
      </c>
      <c r="L68" s="5">
        <v>10</v>
      </c>
      <c r="M68" s="5" t="s">
        <v>9</v>
      </c>
      <c r="N68" s="5">
        <v>15</v>
      </c>
      <c r="O68" s="4">
        <v>46.05</v>
      </c>
      <c r="P68" s="6">
        <v>95781</v>
      </c>
      <c r="Q68" s="4">
        <v>31.86</v>
      </c>
      <c r="R68" s="6">
        <v>66263</v>
      </c>
      <c r="S68" s="4">
        <v>41.47</v>
      </c>
      <c r="T68" s="6">
        <v>86258</v>
      </c>
      <c r="U68" s="4">
        <v>53.14</v>
      </c>
      <c r="V68" s="6">
        <v>110539</v>
      </c>
      <c r="W68" s="50" t="s">
        <v>98</v>
      </c>
      <c r="X68" s="3" t="s">
        <v>100</v>
      </c>
      <c r="Y68" s="3" t="s">
        <v>100</v>
      </c>
      <c r="Z68" s="20" t="s">
        <v>103</v>
      </c>
      <c r="AA68" s="20" t="s">
        <v>101</v>
      </c>
      <c r="AB68" s="20" t="s">
        <v>104</v>
      </c>
      <c r="AC68" s="20" t="s">
        <v>125</v>
      </c>
      <c r="AD68" s="20" t="s">
        <v>105</v>
      </c>
      <c r="AE68" s="20" t="s">
        <v>106</v>
      </c>
      <c r="AF68" s="20" t="s">
        <v>121</v>
      </c>
      <c r="AG68" s="20" t="s">
        <v>126</v>
      </c>
      <c r="AH68" s="20" t="s">
        <v>115</v>
      </c>
      <c r="AI68" s="20" t="s">
        <v>120</v>
      </c>
    </row>
    <row r="69" spans="1:35" ht="25.5" customHeight="1" x14ac:dyDescent="0.2">
      <c r="A69" s="20" t="s">
        <v>53</v>
      </c>
      <c r="B69" s="22" t="s">
        <v>200</v>
      </c>
      <c r="C69" s="22" t="s">
        <v>668</v>
      </c>
      <c r="D69" s="22" t="s">
        <v>669</v>
      </c>
      <c r="E69" s="22" t="s">
        <v>596</v>
      </c>
      <c r="F69" s="20" t="s">
        <v>2</v>
      </c>
      <c r="G69" s="5">
        <v>315</v>
      </c>
      <c r="H69" s="5">
        <v>350</v>
      </c>
      <c r="I69" s="5">
        <v>35</v>
      </c>
      <c r="J69" s="10">
        <v>1.1111111111111112</v>
      </c>
      <c r="K69" s="5">
        <v>10</v>
      </c>
      <c r="L69" s="5">
        <v>15</v>
      </c>
      <c r="M69" s="5">
        <v>5</v>
      </c>
      <c r="N69" s="5">
        <v>25</v>
      </c>
      <c r="O69" s="4">
        <v>43.58</v>
      </c>
      <c r="P69" s="6">
        <v>90651</v>
      </c>
      <c r="Q69" s="4">
        <v>22.06</v>
      </c>
      <c r="R69" s="6">
        <v>45879</v>
      </c>
      <c r="S69" s="4">
        <v>27.36</v>
      </c>
      <c r="T69" s="6">
        <v>56906</v>
      </c>
      <c r="U69" s="4">
        <v>54.34</v>
      </c>
      <c r="V69" s="6">
        <v>113037</v>
      </c>
      <c r="W69" s="50" t="s">
        <v>98</v>
      </c>
      <c r="X69" s="3" t="s">
        <v>100</v>
      </c>
      <c r="Y69" s="3" t="s">
        <v>123</v>
      </c>
      <c r="Z69" s="20" t="s">
        <v>103</v>
      </c>
      <c r="AA69" s="20" t="s">
        <v>104</v>
      </c>
      <c r="AB69" s="20" t="s">
        <v>102</v>
      </c>
      <c r="AC69" s="20" t="s">
        <v>108</v>
      </c>
      <c r="AD69" s="20" t="s">
        <v>124</v>
      </c>
      <c r="AE69" s="20" t="s">
        <v>109</v>
      </c>
      <c r="AF69" s="20" t="s">
        <v>105</v>
      </c>
      <c r="AG69" s="20" t="s">
        <v>106</v>
      </c>
      <c r="AH69" s="20" t="s">
        <v>101</v>
      </c>
      <c r="AI69" s="20" t="s">
        <v>110</v>
      </c>
    </row>
    <row r="70" spans="1:35" ht="25.5" customHeight="1" x14ac:dyDescent="0.2">
      <c r="A70" s="20" t="s">
        <v>670</v>
      </c>
      <c r="B70" s="22" t="s">
        <v>671</v>
      </c>
      <c r="C70" s="22" t="s">
        <v>660</v>
      </c>
      <c r="D70" s="22" t="s">
        <v>672</v>
      </c>
      <c r="E70" s="22" t="s">
        <v>596</v>
      </c>
      <c r="F70" s="20" t="s">
        <v>2</v>
      </c>
      <c r="G70" s="5">
        <v>95</v>
      </c>
      <c r="H70" s="5">
        <v>100</v>
      </c>
      <c r="I70" s="5">
        <v>10</v>
      </c>
      <c r="J70" s="10">
        <v>1.0526315789473684</v>
      </c>
      <c r="K70" s="5">
        <v>5</v>
      </c>
      <c r="L70" s="5">
        <v>5</v>
      </c>
      <c r="M70" s="5" t="s">
        <v>9</v>
      </c>
      <c r="N70" s="5">
        <v>10</v>
      </c>
      <c r="O70" s="4">
        <v>30.7</v>
      </c>
      <c r="P70" s="6">
        <v>63861</v>
      </c>
      <c r="Q70" s="4">
        <v>22.05</v>
      </c>
      <c r="R70" s="6">
        <v>45866</v>
      </c>
      <c r="S70" s="4">
        <v>28.16</v>
      </c>
      <c r="T70" s="6">
        <v>58579</v>
      </c>
      <c r="U70" s="4">
        <v>35.03</v>
      </c>
      <c r="V70" s="6">
        <v>72858</v>
      </c>
      <c r="W70" s="50" t="s">
        <v>98</v>
      </c>
      <c r="X70" s="3" t="s">
        <v>100</v>
      </c>
      <c r="Y70" s="3" t="s">
        <v>100</v>
      </c>
      <c r="Z70" s="20" t="s">
        <v>106</v>
      </c>
      <c r="AA70" s="20" t="s">
        <v>103</v>
      </c>
      <c r="AB70" s="20" t="s">
        <v>109</v>
      </c>
      <c r="AC70" s="20" t="s">
        <v>105</v>
      </c>
      <c r="AD70" s="20" t="s">
        <v>113</v>
      </c>
      <c r="AE70" s="20" t="s">
        <v>104</v>
      </c>
      <c r="AF70" s="20" t="s">
        <v>117</v>
      </c>
      <c r="AG70" s="20" t="s">
        <v>111</v>
      </c>
      <c r="AH70" s="20" t="s">
        <v>110</v>
      </c>
      <c r="AI70" s="20" t="s">
        <v>112</v>
      </c>
    </row>
    <row r="71" spans="1:35" ht="25.5" customHeight="1" x14ac:dyDescent="0.2">
      <c r="A71" s="20" t="s">
        <v>673</v>
      </c>
      <c r="B71" s="22" t="s">
        <v>674</v>
      </c>
      <c r="C71" s="22" t="s">
        <v>639</v>
      </c>
      <c r="D71" s="22" t="s">
        <v>640</v>
      </c>
      <c r="E71" s="20" t="s">
        <v>2</v>
      </c>
      <c r="F71" s="21" t="s">
        <v>9</v>
      </c>
      <c r="G71" s="5">
        <v>195</v>
      </c>
      <c r="H71" s="5">
        <v>215</v>
      </c>
      <c r="I71" s="5">
        <v>20</v>
      </c>
      <c r="J71" s="10">
        <v>1.0256410256410255</v>
      </c>
      <c r="K71" s="5">
        <v>5</v>
      </c>
      <c r="L71" s="5">
        <v>10</v>
      </c>
      <c r="M71" s="5" t="s">
        <v>9</v>
      </c>
      <c r="N71" s="5">
        <v>15</v>
      </c>
      <c r="O71" s="4">
        <v>66.23</v>
      </c>
      <c r="P71" s="6">
        <v>137761</v>
      </c>
      <c r="Q71" s="4">
        <v>48.84</v>
      </c>
      <c r="R71" s="6">
        <v>101597</v>
      </c>
      <c r="S71" s="4">
        <v>62.21</v>
      </c>
      <c r="T71" s="6">
        <v>129390</v>
      </c>
      <c r="U71" s="4">
        <v>74.92</v>
      </c>
      <c r="V71" s="6">
        <v>155844</v>
      </c>
      <c r="W71" s="50" t="s">
        <v>98</v>
      </c>
      <c r="X71" s="3" t="s">
        <v>99</v>
      </c>
      <c r="Y71" s="3" t="s">
        <v>100</v>
      </c>
      <c r="Z71" s="20" t="s">
        <v>105</v>
      </c>
      <c r="AA71" s="20" t="s">
        <v>103</v>
      </c>
      <c r="AB71" s="20" t="s">
        <v>101</v>
      </c>
      <c r="AC71" s="20" t="s">
        <v>106</v>
      </c>
      <c r="AD71" s="20" t="s">
        <v>113</v>
      </c>
      <c r="AE71" s="20" t="s">
        <v>124</v>
      </c>
      <c r="AF71" s="20" t="s">
        <v>104</v>
      </c>
      <c r="AG71" s="20" t="s">
        <v>102</v>
      </c>
      <c r="AH71" s="20" t="s">
        <v>125</v>
      </c>
      <c r="AI71" s="20" t="s">
        <v>115</v>
      </c>
    </row>
    <row r="72" spans="1:35" ht="25.5" customHeight="1" x14ac:dyDescent="0.2">
      <c r="A72" s="20" t="s">
        <v>17</v>
      </c>
      <c r="B72" s="22" t="s">
        <v>139</v>
      </c>
      <c r="C72" s="22" t="s">
        <v>594</v>
      </c>
      <c r="D72" s="22" t="s">
        <v>595</v>
      </c>
      <c r="E72" s="22" t="s">
        <v>596</v>
      </c>
      <c r="F72" s="20" t="s">
        <v>2</v>
      </c>
      <c r="G72" s="5">
        <v>850</v>
      </c>
      <c r="H72" s="5">
        <v>935</v>
      </c>
      <c r="I72" s="5">
        <v>85</v>
      </c>
      <c r="J72" s="10">
        <v>1</v>
      </c>
      <c r="K72" s="5">
        <v>50</v>
      </c>
      <c r="L72" s="5">
        <v>60</v>
      </c>
      <c r="M72" s="5">
        <v>10</v>
      </c>
      <c r="N72" s="5">
        <v>120</v>
      </c>
      <c r="O72" s="49">
        <v>22.315384615384616</v>
      </c>
      <c r="P72" s="6">
        <v>46416</v>
      </c>
      <c r="Q72" s="49">
        <v>9.9019230769230777</v>
      </c>
      <c r="R72" s="6">
        <v>20596</v>
      </c>
      <c r="S72" s="49">
        <v>20.346153846153847</v>
      </c>
      <c r="T72" s="6">
        <v>42320</v>
      </c>
      <c r="U72" s="49">
        <v>28.522596153846155</v>
      </c>
      <c r="V72" s="6">
        <v>59327</v>
      </c>
      <c r="W72" s="50" t="s">
        <v>98</v>
      </c>
      <c r="X72" s="3" t="s">
        <v>100</v>
      </c>
      <c r="Y72" s="3" t="s">
        <v>100</v>
      </c>
      <c r="Z72" s="20" t="s">
        <v>127</v>
      </c>
      <c r="AA72" s="20" t="s">
        <v>106</v>
      </c>
      <c r="AB72" s="20" t="s">
        <v>128</v>
      </c>
      <c r="AC72" s="20" t="s">
        <v>108</v>
      </c>
      <c r="AD72" s="20" t="s">
        <v>103</v>
      </c>
      <c r="AE72" s="20" t="s">
        <v>104</v>
      </c>
      <c r="AF72" s="20" t="s">
        <v>102</v>
      </c>
      <c r="AG72" s="20" t="s">
        <v>105</v>
      </c>
      <c r="AH72" s="20" t="s">
        <v>110</v>
      </c>
      <c r="AI72" s="20" t="s">
        <v>124</v>
      </c>
    </row>
    <row r="73" spans="1:35" ht="25.5" customHeight="1" x14ac:dyDescent="0.2">
      <c r="A73" s="20" t="s">
        <v>675</v>
      </c>
      <c r="B73" s="22" t="s">
        <v>676</v>
      </c>
      <c r="C73" s="22" t="s">
        <v>677</v>
      </c>
      <c r="D73" s="22" t="s">
        <v>678</v>
      </c>
      <c r="E73" s="22" t="s">
        <v>596</v>
      </c>
      <c r="F73" s="20" t="s">
        <v>2</v>
      </c>
      <c r="G73" s="5">
        <v>615</v>
      </c>
      <c r="H73" s="5">
        <v>675</v>
      </c>
      <c r="I73" s="5">
        <v>60</v>
      </c>
      <c r="J73" s="10">
        <v>0.97560975609756095</v>
      </c>
      <c r="K73" s="5">
        <v>15</v>
      </c>
      <c r="L73" s="5">
        <v>30</v>
      </c>
      <c r="M73" s="5">
        <v>5</v>
      </c>
      <c r="N73" s="5">
        <v>50</v>
      </c>
      <c r="O73" s="4">
        <v>57.92</v>
      </c>
      <c r="P73" s="6">
        <v>120471</v>
      </c>
      <c r="Q73" s="4">
        <v>27.93</v>
      </c>
      <c r="R73" s="6">
        <v>58100</v>
      </c>
      <c r="S73" s="4">
        <v>38.6</v>
      </c>
      <c r="T73" s="6">
        <v>80283</v>
      </c>
      <c r="U73" s="4">
        <v>72.91</v>
      </c>
      <c r="V73" s="6">
        <v>151657</v>
      </c>
      <c r="W73" s="50" t="s">
        <v>98</v>
      </c>
      <c r="X73" s="3" t="s">
        <v>100</v>
      </c>
      <c r="Y73" s="3" t="s">
        <v>100</v>
      </c>
      <c r="Z73" s="20" t="s">
        <v>2</v>
      </c>
      <c r="AA73" s="20" t="s">
        <v>2</v>
      </c>
      <c r="AB73" s="20" t="s">
        <v>2</v>
      </c>
      <c r="AC73" s="20" t="s">
        <v>2</v>
      </c>
      <c r="AD73" s="20" t="s">
        <v>2</v>
      </c>
      <c r="AE73" s="20" t="s">
        <v>2</v>
      </c>
      <c r="AF73" s="20" t="s">
        <v>2</v>
      </c>
      <c r="AG73" s="20" t="s">
        <v>2</v>
      </c>
      <c r="AH73" s="20" t="s">
        <v>2</v>
      </c>
      <c r="AI73" s="20" t="s">
        <v>2</v>
      </c>
    </row>
    <row r="74" spans="1:35" ht="25.5" customHeight="1" x14ac:dyDescent="0.2">
      <c r="A74" s="20" t="s">
        <v>18</v>
      </c>
      <c r="B74" s="22" t="s">
        <v>19</v>
      </c>
      <c r="C74" s="22" t="s">
        <v>644</v>
      </c>
      <c r="D74" s="22" t="s">
        <v>679</v>
      </c>
      <c r="E74" s="22" t="s">
        <v>596</v>
      </c>
      <c r="F74" s="20" t="s">
        <v>2</v>
      </c>
      <c r="G74" s="5">
        <v>365</v>
      </c>
      <c r="H74" s="5">
        <v>395</v>
      </c>
      <c r="I74" s="5">
        <v>35</v>
      </c>
      <c r="J74" s="10">
        <v>0.95890410958904104</v>
      </c>
      <c r="K74" s="5">
        <v>10</v>
      </c>
      <c r="L74" s="5">
        <v>20</v>
      </c>
      <c r="M74" s="5">
        <v>5</v>
      </c>
      <c r="N74" s="5">
        <v>35</v>
      </c>
      <c r="O74" s="4">
        <v>24.3</v>
      </c>
      <c r="P74" s="6">
        <v>50539</v>
      </c>
      <c r="Q74" s="4">
        <v>14.34</v>
      </c>
      <c r="R74" s="6">
        <v>29817</v>
      </c>
      <c r="S74" s="4">
        <v>22.24</v>
      </c>
      <c r="T74" s="6">
        <v>46263</v>
      </c>
      <c r="U74" s="4">
        <v>29.28</v>
      </c>
      <c r="V74" s="6">
        <v>60900</v>
      </c>
      <c r="W74" s="50" t="s">
        <v>98</v>
      </c>
      <c r="X74" s="3" t="s">
        <v>100</v>
      </c>
      <c r="Y74" s="3" t="s">
        <v>100</v>
      </c>
      <c r="Z74" s="20" t="s">
        <v>103</v>
      </c>
      <c r="AA74" s="20" t="s">
        <v>106</v>
      </c>
      <c r="AB74" s="20" t="s">
        <v>105</v>
      </c>
      <c r="AC74" s="20" t="s">
        <v>110</v>
      </c>
      <c r="AD74" s="20" t="s">
        <v>113</v>
      </c>
      <c r="AE74" s="20" t="s">
        <v>111</v>
      </c>
      <c r="AF74" s="20" t="s">
        <v>104</v>
      </c>
      <c r="AG74" s="20" t="s">
        <v>115</v>
      </c>
      <c r="AH74" s="20" t="s">
        <v>109</v>
      </c>
      <c r="AI74" s="20" t="s">
        <v>102</v>
      </c>
    </row>
    <row r="75" spans="1:35" ht="25.5" customHeight="1" x14ac:dyDescent="0.2">
      <c r="A75" s="20" t="s">
        <v>498</v>
      </c>
      <c r="B75" s="22" t="s">
        <v>680</v>
      </c>
      <c r="C75" s="22" t="s">
        <v>614</v>
      </c>
      <c r="D75" s="22" t="s">
        <v>619</v>
      </c>
      <c r="E75" s="22" t="s">
        <v>596</v>
      </c>
      <c r="F75" s="20" t="s">
        <v>2</v>
      </c>
      <c r="G75" s="5">
        <v>635</v>
      </c>
      <c r="H75" s="5">
        <v>700</v>
      </c>
      <c r="I75" s="5">
        <v>60</v>
      </c>
      <c r="J75" s="10">
        <v>0.9448818897637794</v>
      </c>
      <c r="K75" s="5">
        <v>20</v>
      </c>
      <c r="L75" s="5">
        <v>30</v>
      </c>
      <c r="M75" s="5">
        <v>5</v>
      </c>
      <c r="N75" s="5">
        <v>55</v>
      </c>
      <c r="O75" s="4">
        <v>26.81</v>
      </c>
      <c r="P75" s="6">
        <v>55770</v>
      </c>
      <c r="Q75" s="4">
        <v>19.62</v>
      </c>
      <c r="R75" s="6">
        <v>40817</v>
      </c>
      <c r="S75" s="4">
        <v>24.14</v>
      </c>
      <c r="T75" s="6">
        <v>50211</v>
      </c>
      <c r="U75" s="4">
        <v>30.41</v>
      </c>
      <c r="V75" s="6">
        <v>63246</v>
      </c>
      <c r="W75" s="50" t="s">
        <v>98</v>
      </c>
      <c r="X75" s="3" t="s">
        <v>100</v>
      </c>
      <c r="Y75" s="3" t="s">
        <v>100</v>
      </c>
      <c r="Z75" s="20" t="s">
        <v>103</v>
      </c>
      <c r="AA75" s="20" t="s">
        <v>106</v>
      </c>
      <c r="AB75" s="20" t="s">
        <v>104</v>
      </c>
      <c r="AC75" s="20" t="s">
        <v>110</v>
      </c>
      <c r="AD75" s="20" t="s">
        <v>102</v>
      </c>
      <c r="AE75" s="20" t="s">
        <v>105</v>
      </c>
      <c r="AF75" s="20" t="s">
        <v>112</v>
      </c>
      <c r="AG75" s="20" t="s">
        <v>101</v>
      </c>
      <c r="AH75" s="20" t="s">
        <v>108</v>
      </c>
      <c r="AI75" s="20" t="s">
        <v>111</v>
      </c>
    </row>
    <row r="76" spans="1:35" ht="25.5" customHeight="1" x14ac:dyDescent="0.2">
      <c r="A76" s="20" t="s">
        <v>520</v>
      </c>
      <c r="B76" s="22" t="s">
        <v>681</v>
      </c>
      <c r="C76" s="22" t="s">
        <v>644</v>
      </c>
      <c r="D76" s="22" t="s">
        <v>682</v>
      </c>
      <c r="E76" s="22" t="s">
        <v>596</v>
      </c>
      <c r="F76" s="20" t="s">
        <v>2</v>
      </c>
      <c r="G76" s="5">
        <v>330</v>
      </c>
      <c r="H76" s="5">
        <v>355</v>
      </c>
      <c r="I76" s="5">
        <v>30</v>
      </c>
      <c r="J76" s="10">
        <v>0.90909090909090917</v>
      </c>
      <c r="K76" s="5">
        <v>10</v>
      </c>
      <c r="L76" s="5">
        <v>20</v>
      </c>
      <c r="M76" s="5">
        <v>5</v>
      </c>
      <c r="N76" s="5">
        <v>30</v>
      </c>
      <c r="O76" s="4">
        <v>59.47</v>
      </c>
      <c r="P76" s="6">
        <v>123695</v>
      </c>
      <c r="Q76" s="4">
        <v>37.520000000000003</v>
      </c>
      <c r="R76" s="6">
        <v>78038</v>
      </c>
      <c r="S76" s="4">
        <v>58.36</v>
      </c>
      <c r="T76" s="6">
        <v>121383</v>
      </c>
      <c r="U76" s="4">
        <v>70.44</v>
      </c>
      <c r="V76" s="6">
        <v>146523</v>
      </c>
      <c r="W76" s="50" t="s">
        <v>98</v>
      </c>
      <c r="X76" s="3" t="s">
        <v>99</v>
      </c>
      <c r="Y76" s="3" t="s">
        <v>100</v>
      </c>
      <c r="Z76" s="20" t="s">
        <v>124</v>
      </c>
      <c r="AA76" s="20" t="s">
        <v>103</v>
      </c>
      <c r="AB76" s="20" t="s">
        <v>104</v>
      </c>
      <c r="AC76" s="20" t="s">
        <v>105</v>
      </c>
      <c r="AD76" s="20" t="s">
        <v>110</v>
      </c>
      <c r="AE76" s="20" t="s">
        <v>106</v>
      </c>
      <c r="AF76" s="20" t="s">
        <v>102</v>
      </c>
      <c r="AG76" s="20" t="s">
        <v>108</v>
      </c>
      <c r="AH76" s="20" t="s">
        <v>109</v>
      </c>
      <c r="AI76" s="20" t="s">
        <v>101</v>
      </c>
    </row>
    <row r="77" spans="1:35" ht="25.5" customHeight="1" x14ac:dyDescent="0.2">
      <c r="A77" s="20" t="s">
        <v>542</v>
      </c>
      <c r="B77" s="22" t="s">
        <v>683</v>
      </c>
      <c r="C77" s="22" t="s">
        <v>660</v>
      </c>
      <c r="D77" s="22" t="s">
        <v>684</v>
      </c>
      <c r="E77" s="22" t="s">
        <v>596</v>
      </c>
      <c r="F77" s="20" t="s">
        <v>2</v>
      </c>
      <c r="G77" s="5">
        <v>220</v>
      </c>
      <c r="H77" s="5">
        <v>240</v>
      </c>
      <c r="I77" s="5">
        <v>20</v>
      </c>
      <c r="J77" s="10">
        <v>0.90909090909090917</v>
      </c>
      <c r="K77" s="5">
        <v>5</v>
      </c>
      <c r="L77" s="5">
        <v>10</v>
      </c>
      <c r="M77" s="5" t="s">
        <v>9</v>
      </c>
      <c r="N77" s="5">
        <v>20</v>
      </c>
      <c r="O77" s="4">
        <v>55.85</v>
      </c>
      <c r="P77" s="6">
        <v>116167</v>
      </c>
      <c r="Q77" s="4">
        <v>37.049999999999997</v>
      </c>
      <c r="R77" s="6">
        <v>77070</v>
      </c>
      <c r="S77" s="4">
        <v>53.3</v>
      </c>
      <c r="T77" s="6">
        <v>110866</v>
      </c>
      <c r="U77" s="4">
        <v>65.25</v>
      </c>
      <c r="V77" s="6">
        <v>135716</v>
      </c>
      <c r="W77" s="50" t="s">
        <v>98</v>
      </c>
      <c r="X77" s="3" t="s">
        <v>99</v>
      </c>
      <c r="Y77" s="3" t="s">
        <v>100</v>
      </c>
      <c r="Z77" s="20" t="s">
        <v>103</v>
      </c>
      <c r="AA77" s="20" t="s">
        <v>116</v>
      </c>
      <c r="AB77" s="20" t="s">
        <v>106</v>
      </c>
      <c r="AC77" s="20" t="s">
        <v>102</v>
      </c>
      <c r="AD77" s="20" t="s">
        <v>105</v>
      </c>
      <c r="AE77" s="20" t="s">
        <v>101</v>
      </c>
      <c r="AF77" s="20" t="s">
        <v>111</v>
      </c>
      <c r="AG77" s="20" t="s">
        <v>117</v>
      </c>
      <c r="AH77" s="20" t="s">
        <v>110</v>
      </c>
      <c r="AI77" s="20" t="s">
        <v>113</v>
      </c>
    </row>
    <row r="78" spans="1:35" ht="25.5" customHeight="1" x14ac:dyDescent="0.2">
      <c r="A78" s="20" t="s">
        <v>685</v>
      </c>
      <c r="B78" s="22" t="s">
        <v>686</v>
      </c>
      <c r="C78" s="22" t="s">
        <v>660</v>
      </c>
      <c r="D78" s="22" t="s">
        <v>672</v>
      </c>
      <c r="E78" s="22" t="s">
        <v>596</v>
      </c>
      <c r="F78" s="20" t="s">
        <v>2</v>
      </c>
      <c r="G78" s="5">
        <v>110</v>
      </c>
      <c r="H78" s="5">
        <v>120</v>
      </c>
      <c r="I78" s="5">
        <v>10</v>
      </c>
      <c r="J78" s="10">
        <v>0.90909090909090917</v>
      </c>
      <c r="K78" s="5">
        <v>5</v>
      </c>
      <c r="L78" s="5">
        <v>5</v>
      </c>
      <c r="M78" s="5" t="s">
        <v>9</v>
      </c>
      <c r="N78" s="5">
        <v>15</v>
      </c>
      <c r="O78" s="4">
        <v>25.67</v>
      </c>
      <c r="P78" s="6">
        <v>53396</v>
      </c>
      <c r="Q78" s="4">
        <v>16.21</v>
      </c>
      <c r="R78" s="6">
        <v>33723</v>
      </c>
      <c r="S78" s="4">
        <v>21.78</v>
      </c>
      <c r="T78" s="6">
        <v>45307</v>
      </c>
      <c r="U78" s="4">
        <v>30.4</v>
      </c>
      <c r="V78" s="6">
        <v>63232</v>
      </c>
      <c r="W78" s="50" t="s">
        <v>98</v>
      </c>
      <c r="X78" s="3" t="s">
        <v>100</v>
      </c>
      <c r="Y78" s="3" t="s">
        <v>100</v>
      </c>
      <c r="Z78" s="20" t="s">
        <v>103</v>
      </c>
      <c r="AA78" s="20" t="s">
        <v>105</v>
      </c>
      <c r="AB78" s="20" t="s">
        <v>106</v>
      </c>
      <c r="AC78" s="20" t="s">
        <v>111</v>
      </c>
      <c r="AD78" s="20" t="s">
        <v>104</v>
      </c>
      <c r="AE78" s="20" t="s">
        <v>112</v>
      </c>
      <c r="AF78" s="20" t="s">
        <v>110</v>
      </c>
      <c r="AG78" s="20" t="s">
        <v>115</v>
      </c>
      <c r="AH78" s="20" t="s">
        <v>101</v>
      </c>
      <c r="AI78" s="20" t="s">
        <v>102</v>
      </c>
    </row>
    <row r="79" spans="1:35" ht="25.5" customHeight="1" x14ac:dyDescent="0.2">
      <c r="A79" s="20" t="s">
        <v>552</v>
      </c>
      <c r="B79" s="22" t="s">
        <v>553</v>
      </c>
      <c r="C79" s="22" t="s">
        <v>639</v>
      </c>
      <c r="D79" s="22" t="s">
        <v>654</v>
      </c>
      <c r="E79" s="20" t="s">
        <v>2</v>
      </c>
      <c r="F79" s="21" t="s">
        <v>9</v>
      </c>
      <c r="G79" s="5">
        <v>225</v>
      </c>
      <c r="H79" s="5">
        <v>240</v>
      </c>
      <c r="I79" s="5">
        <v>20</v>
      </c>
      <c r="J79" s="10">
        <v>0.88888888888888895</v>
      </c>
      <c r="K79" s="5">
        <v>5</v>
      </c>
      <c r="L79" s="5">
        <v>15</v>
      </c>
      <c r="M79" s="5" t="s">
        <v>9</v>
      </c>
      <c r="N79" s="5">
        <v>20</v>
      </c>
      <c r="O79" s="4">
        <v>33.35</v>
      </c>
      <c r="P79" s="6">
        <v>69371</v>
      </c>
      <c r="Q79" s="4">
        <v>24.29</v>
      </c>
      <c r="R79" s="6">
        <v>50532</v>
      </c>
      <c r="S79" s="4">
        <v>32.01</v>
      </c>
      <c r="T79" s="6">
        <v>66581</v>
      </c>
      <c r="U79" s="4">
        <v>37.880000000000003</v>
      </c>
      <c r="V79" s="6">
        <v>78790</v>
      </c>
      <c r="W79" s="50" t="s">
        <v>98</v>
      </c>
      <c r="X79" s="3" t="s">
        <v>100</v>
      </c>
      <c r="Y79" s="3" t="s">
        <v>100</v>
      </c>
      <c r="Z79" s="20" t="s">
        <v>103</v>
      </c>
      <c r="AA79" s="20" t="s">
        <v>105</v>
      </c>
      <c r="AB79" s="20" t="s">
        <v>101</v>
      </c>
      <c r="AC79" s="20" t="s">
        <v>106</v>
      </c>
      <c r="AD79" s="20" t="s">
        <v>104</v>
      </c>
      <c r="AE79" s="20" t="s">
        <v>121</v>
      </c>
      <c r="AF79" s="20" t="s">
        <v>113</v>
      </c>
      <c r="AG79" s="20" t="s">
        <v>124</v>
      </c>
      <c r="AH79" s="20" t="s">
        <v>102</v>
      </c>
      <c r="AI79" s="20" t="s">
        <v>108</v>
      </c>
    </row>
    <row r="80" spans="1:35" ht="25.5" customHeight="1" x14ac:dyDescent="0.2">
      <c r="A80" s="20" t="s">
        <v>560</v>
      </c>
      <c r="B80" s="22" t="s">
        <v>687</v>
      </c>
      <c r="C80" s="22" t="s">
        <v>665</v>
      </c>
      <c r="D80" s="22" t="s">
        <v>666</v>
      </c>
      <c r="E80" s="20" t="s">
        <v>2</v>
      </c>
      <c r="F80" s="20" t="s">
        <v>2</v>
      </c>
      <c r="G80" s="5">
        <v>115</v>
      </c>
      <c r="H80" s="5">
        <v>125</v>
      </c>
      <c r="I80" s="5">
        <v>10</v>
      </c>
      <c r="J80" s="10">
        <v>0.86956521739130432</v>
      </c>
      <c r="K80" s="5">
        <v>5</v>
      </c>
      <c r="L80" s="5">
        <v>5</v>
      </c>
      <c r="M80" s="5" t="s">
        <v>9</v>
      </c>
      <c r="N80" s="5">
        <v>15</v>
      </c>
      <c r="O80" s="4">
        <v>16.829999999999998</v>
      </c>
      <c r="P80" s="6">
        <v>35002</v>
      </c>
      <c r="Q80" s="4">
        <v>9.56</v>
      </c>
      <c r="R80" s="6">
        <v>19889</v>
      </c>
      <c r="S80" s="4">
        <v>14.23</v>
      </c>
      <c r="T80" s="6">
        <v>29604</v>
      </c>
      <c r="U80" s="4">
        <v>20.46</v>
      </c>
      <c r="V80" s="6">
        <v>42559</v>
      </c>
      <c r="W80" s="50" t="s">
        <v>98</v>
      </c>
      <c r="X80" s="3" t="s">
        <v>100</v>
      </c>
      <c r="Y80" s="3" t="s">
        <v>100</v>
      </c>
      <c r="Z80" s="20" t="s">
        <v>106</v>
      </c>
      <c r="AA80" s="20" t="s">
        <v>103</v>
      </c>
      <c r="AB80" s="20" t="s">
        <v>105</v>
      </c>
      <c r="AC80" s="20" t="s">
        <v>104</v>
      </c>
      <c r="AD80" s="20" t="s">
        <v>110</v>
      </c>
      <c r="AE80" s="20" t="s">
        <v>115</v>
      </c>
      <c r="AF80" s="20" t="s">
        <v>124</v>
      </c>
      <c r="AG80" s="20" t="s">
        <v>102</v>
      </c>
      <c r="AH80" s="20" t="s">
        <v>108</v>
      </c>
      <c r="AI80" s="20" t="s">
        <v>113</v>
      </c>
    </row>
    <row r="81" spans="1:35" ht="25.5" customHeight="1" x14ac:dyDescent="0.2">
      <c r="A81" s="20" t="s">
        <v>507</v>
      </c>
      <c r="B81" s="22" t="s">
        <v>508</v>
      </c>
      <c r="C81" s="22" t="s">
        <v>660</v>
      </c>
      <c r="D81" s="22" t="s">
        <v>684</v>
      </c>
      <c r="E81" s="22" t="s">
        <v>596</v>
      </c>
      <c r="F81" s="20" t="s">
        <v>2</v>
      </c>
      <c r="G81" s="5">
        <v>535</v>
      </c>
      <c r="H81" s="5">
        <v>580</v>
      </c>
      <c r="I81" s="5">
        <v>45</v>
      </c>
      <c r="J81" s="10">
        <v>0.84112149532710279</v>
      </c>
      <c r="K81" s="5">
        <v>15</v>
      </c>
      <c r="L81" s="5">
        <v>30</v>
      </c>
      <c r="M81" s="5">
        <v>5</v>
      </c>
      <c r="N81" s="5">
        <v>50</v>
      </c>
      <c r="O81" s="4">
        <v>29.84</v>
      </c>
      <c r="P81" s="6">
        <v>62070</v>
      </c>
      <c r="Q81" s="4">
        <v>19.57</v>
      </c>
      <c r="R81" s="6">
        <v>40705</v>
      </c>
      <c r="S81" s="4">
        <v>25.26</v>
      </c>
      <c r="T81" s="6">
        <v>52536</v>
      </c>
      <c r="U81" s="4">
        <v>34.979999999999997</v>
      </c>
      <c r="V81" s="6">
        <v>72753</v>
      </c>
      <c r="W81" s="50" t="s">
        <v>98</v>
      </c>
      <c r="X81" s="3" t="s">
        <v>184</v>
      </c>
      <c r="Y81" s="3" t="s">
        <v>100</v>
      </c>
      <c r="Z81" s="20" t="s">
        <v>127</v>
      </c>
      <c r="AA81" s="20" t="s">
        <v>106</v>
      </c>
      <c r="AB81" s="20" t="s">
        <v>128</v>
      </c>
      <c r="AC81" s="20" t="s">
        <v>103</v>
      </c>
      <c r="AD81" s="20" t="s">
        <v>110</v>
      </c>
      <c r="AE81" s="20" t="s">
        <v>113</v>
      </c>
      <c r="AF81" s="20" t="s">
        <v>104</v>
      </c>
      <c r="AG81" s="20" t="s">
        <v>102</v>
      </c>
      <c r="AH81" s="20" t="s">
        <v>108</v>
      </c>
      <c r="AI81" s="20" t="s">
        <v>105</v>
      </c>
    </row>
    <row r="82" spans="1:35" ht="25.5" customHeight="1" x14ac:dyDescent="0.2">
      <c r="A82" s="20" t="s">
        <v>512</v>
      </c>
      <c r="B82" s="22" t="s">
        <v>513</v>
      </c>
      <c r="C82" s="22" t="s">
        <v>646</v>
      </c>
      <c r="D82" s="22" t="s">
        <v>688</v>
      </c>
      <c r="E82" s="22" t="s">
        <v>596</v>
      </c>
      <c r="F82" s="20" t="s">
        <v>2</v>
      </c>
      <c r="G82" s="5">
        <v>420</v>
      </c>
      <c r="H82" s="5">
        <v>455</v>
      </c>
      <c r="I82" s="5">
        <v>35</v>
      </c>
      <c r="J82" s="10">
        <v>0.83333333333333326</v>
      </c>
      <c r="K82" s="5">
        <v>15</v>
      </c>
      <c r="L82" s="5">
        <v>20</v>
      </c>
      <c r="M82" s="5">
        <v>5</v>
      </c>
      <c r="N82" s="5">
        <v>35</v>
      </c>
      <c r="O82" s="4">
        <v>33.25</v>
      </c>
      <c r="P82" s="6">
        <v>69170</v>
      </c>
      <c r="Q82" s="4">
        <v>23.03</v>
      </c>
      <c r="R82" s="6">
        <v>47911</v>
      </c>
      <c r="S82" s="4">
        <v>31.87</v>
      </c>
      <c r="T82" s="6">
        <v>66290</v>
      </c>
      <c r="U82" s="4">
        <v>38.36</v>
      </c>
      <c r="V82" s="6">
        <v>79799</v>
      </c>
      <c r="W82" s="50" t="s">
        <v>98</v>
      </c>
      <c r="X82" s="3" t="s">
        <v>100</v>
      </c>
      <c r="Y82" s="3" t="s">
        <v>123</v>
      </c>
      <c r="Z82" s="20" t="s">
        <v>105</v>
      </c>
      <c r="AA82" s="20" t="s">
        <v>106</v>
      </c>
      <c r="AB82" s="20" t="s">
        <v>103</v>
      </c>
      <c r="AC82" s="20" t="s">
        <v>113</v>
      </c>
      <c r="AD82" s="20" t="s">
        <v>102</v>
      </c>
      <c r="AE82" s="20" t="s">
        <v>104</v>
      </c>
      <c r="AF82" s="20" t="s">
        <v>110</v>
      </c>
      <c r="AG82" s="20" t="s">
        <v>108</v>
      </c>
      <c r="AH82" s="20" t="s">
        <v>101</v>
      </c>
      <c r="AI82" s="20" t="s">
        <v>109</v>
      </c>
    </row>
    <row r="83" spans="1:35" ht="25.5" customHeight="1" x14ac:dyDescent="0.2">
      <c r="A83" s="20" t="s">
        <v>525</v>
      </c>
      <c r="B83" s="22" t="s">
        <v>526</v>
      </c>
      <c r="C83" s="22" t="s">
        <v>629</v>
      </c>
      <c r="D83" s="22" t="s">
        <v>630</v>
      </c>
      <c r="E83" s="22" t="s">
        <v>596</v>
      </c>
      <c r="F83" s="21" t="s">
        <v>9</v>
      </c>
      <c r="G83" s="5">
        <v>360</v>
      </c>
      <c r="H83" s="5">
        <v>395</v>
      </c>
      <c r="I83" s="5">
        <v>30</v>
      </c>
      <c r="J83" s="10">
        <v>0.83333333333333326</v>
      </c>
      <c r="K83" s="5">
        <v>10</v>
      </c>
      <c r="L83" s="5">
        <v>10</v>
      </c>
      <c r="M83" s="5">
        <v>5</v>
      </c>
      <c r="N83" s="5">
        <v>25</v>
      </c>
      <c r="O83" s="4">
        <v>39.79</v>
      </c>
      <c r="P83" s="6">
        <v>82767</v>
      </c>
      <c r="Q83" s="4">
        <v>26.65</v>
      </c>
      <c r="R83" s="6">
        <v>55435</v>
      </c>
      <c r="S83" s="4">
        <v>39.369999999999997</v>
      </c>
      <c r="T83" s="6">
        <v>81884</v>
      </c>
      <c r="U83" s="4">
        <v>46.36</v>
      </c>
      <c r="V83" s="6">
        <v>96432</v>
      </c>
      <c r="W83" s="50" t="s">
        <v>98</v>
      </c>
      <c r="X83" s="3" t="s">
        <v>100</v>
      </c>
      <c r="Y83" s="3" t="s">
        <v>100</v>
      </c>
      <c r="Z83" s="20" t="s">
        <v>105</v>
      </c>
      <c r="AA83" s="20" t="s">
        <v>101</v>
      </c>
      <c r="AB83" s="20" t="s">
        <v>103</v>
      </c>
      <c r="AC83" s="20" t="s">
        <v>104</v>
      </c>
      <c r="AD83" s="20" t="s">
        <v>106</v>
      </c>
      <c r="AE83" s="20" t="s">
        <v>113</v>
      </c>
      <c r="AF83" s="20" t="s">
        <v>102</v>
      </c>
      <c r="AG83" s="20" t="s">
        <v>124</v>
      </c>
      <c r="AH83" s="20" t="s">
        <v>128</v>
      </c>
      <c r="AI83" s="20" t="s">
        <v>126</v>
      </c>
    </row>
    <row r="84" spans="1:35" ht="25.5" customHeight="1" x14ac:dyDescent="0.2">
      <c r="A84" s="20" t="s">
        <v>503</v>
      </c>
      <c r="B84" s="22" t="s">
        <v>689</v>
      </c>
      <c r="C84" s="22" t="s">
        <v>660</v>
      </c>
      <c r="D84" s="22" t="s">
        <v>672</v>
      </c>
      <c r="E84" s="20" t="s">
        <v>2</v>
      </c>
      <c r="F84" s="20" t="s">
        <v>2</v>
      </c>
      <c r="G84" s="5">
        <v>795</v>
      </c>
      <c r="H84" s="5">
        <v>860</v>
      </c>
      <c r="I84" s="5">
        <v>65</v>
      </c>
      <c r="J84" s="10">
        <v>0.81761006289308169</v>
      </c>
      <c r="K84" s="5">
        <v>20</v>
      </c>
      <c r="L84" s="5">
        <v>35</v>
      </c>
      <c r="M84" s="5">
        <v>5</v>
      </c>
      <c r="N84" s="5">
        <v>60</v>
      </c>
      <c r="O84" s="4">
        <v>53.62</v>
      </c>
      <c r="P84" s="6">
        <v>111525</v>
      </c>
      <c r="Q84" s="4">
        <v>37.51</v>
      </c>
      <c r="R84" s="6">
        <v>78025</v>
      </c>
      <c r="S84" s="4">
        <v>50.11</v>
      </c>
      <c r="T84" s="6">
        <v>104224</v>
      </c>
      <c r="U84" s="4">
        <v>61.67</v>
      </c>
      <c r="V84" s="6">
        <v>128275</v>
      </c>
      <c r="W84" s="50" t="s">
        <v>98</v>
      </c>
      <c r="X84" s="3" t="s">
        <v>99</v>
      </c>
      <c r="Y84" s="3" t="s">
        <v>100</v>
      </c>
      <c r="Z84" s="20" t="s">
        <v>111</v>
      </c>
      <c r="AA84" s="20" t="s">
        <v>104</v>
      </c>
      <c r="AB84" s="20" t="s">
        <v>102</v>
      </c>
      <c r="AC84" s="20" t="s">
        <v>108</v>
      </c>
      <c r="AD84" s="20" t="s">
        <v>106</v>
      </c>
      <c r="AE84" s="20" t="s">
        <v>103</v>
      </c>
      <c r="AF84" s="20" t="s">
        <v>116</v>
      </c>
      <c r="AG84" s="20" t="s">
        <v>105</v>
      </c>
      <c r="AH84" s="20" t="s">
        <v>115</v>
      </c>
      <c r="AI84" s="20" t="s">
        <v>128</v>
      </c>
    </row>
    <row r="85" spans="1:35" ht="25.5" customHeight="1" x14ac:dyDescent="0.2">
      <c r="A85" s="20" t="s">
        <v>494</v>
      </c>
      <c r="B85" s="22" t="s">
        <v>495</v>
      </c>
      <c r="C85" s="22" t="s">
        <v>594</v>
      </c>
      <c r="D85" s="22" t="s">
        <v>595</v>
      </c>
      <c r="E85" s="20" t="s">
        <v>2</v>
      </c>
      <c r="F85" s="20" t="s">
        <v>2</v>
      </c>
      <c r="G85" s="5">
        <v>1415</v>
      </c>
      <c r="H85" s="5">
        <v>1525</v>
      </c>
      <c r="I85" s="5">
        <v>115</v>
      </c>
      <c r="J85" s="10">
        <v>0.81272084805653699</v>
      </c>
      <c r="K85" s="5">
        <v>90</v>
      </c>
      <c r="L85" s="5">
        <v>85</v>
      </c>
      <c r="M85" s="5">
        <v>10</v>
      </c>
      <c r="N85" s="5">
        <v>185</v>
      </c>
      <c r="O85" s="4">
        <v>18.579999999999998</v>
      </c>
      <c r="P85" s="6">
        <v>38637</v>
      </c>
      <c r="Q85" s="4">
        <v>14.68</v>
      </c>
      <c r="R85" s="6">
        <v>30530</v>
      </c>
      <c r="S85" s="4">
        <v>17.57</v>
      </c>
      <c r="T85" s="6">
        <v>36554</v>
      </c>
      <c r="U85" s="4">
        <v>20.52</v>
      </c>
      <c r="V85" s="6">
        <v>42690</v>
      </c>
      <c r="W85" s="50" t="s">
        <v>98</v>
      </c>
      <c r="X85" s="3" t="s">
        <v>100</v>
      </c>
      <c r="Y85" s="3" t="s">
        <v>100</v>
      </c>
      <c r="Z85" s="20" t="s">
        <v>2</v>
      </c>
      <c r="AA85" s="20" t="s">
        <v>2</v>
      </c>
      <c r="AB85" s="20" t="s">
        <v>2</v>
      </c>
      <c r="AC85" s="20" t="s">
        <v>2</v>
      </c>
      <c r="AD85" s="20" t="s">
        <v>2</v>
      </c>
      <c r="AE85" s="20" t="s">
        <v>2</v>
      </c>
      <c r="AF85" s="20" t="s">
        <v>2</v>
      </c>
      <c r="AG85" s="20" t="s">
        <v>2</v>
      </c>
      <c r="AH85" s="20" t="s">
        <v>2</v>
      </c>
      <c r="AI85" s="20" t="s">
        <v>2</v>
      </c>
    </row>
    <row r="86" spans="1:35" ht="25.5" customHeight="1" x14ac:dyDescent="0.2">
      <c r="A86" s="20" t="s">
        <v>690</v>
      </c>
      <c r="B86" s="22" t="s">
        <v>691</v>
      </c>
      <c r="C86" s="22" t="s">
        <v>665</v>
      </c>
      <c r="D86" s="22" t="s">
        <v>666</v>
      </c>
      <c r="E86" s="20" t="s">
        <v>2</v>
      </c>
      <c r="F86" s="20" t="s">
        <v>2</v>
      </c>
      <c r="G86" s="5">
        <v>125</v>
      </c>
      <c r="H86" s="5">
        <v>140</v>
      </c>
      <c r="I86" s="5">
        <v>10</v>
      </c>
      <c r="J86" s="10">
        <v>0.8</v>
      </c>
      <c r="K86" s="5">
        <v>5</v>
      </c>
      <c r="L86" s="5">
        <v>5</v>
      </c>
      <c r="M86" s="5" t="s">
        <v>9</v>
      </c>
      <c r="N86" s="5">
        <v>15</v>
      </c>
      <c r="O86" s="4">
        <v>25.61</v>
      </c>
      <c r="P86" s="6">
        <v>53266</v>
      </c>
      <c r="Q86" s="4">
        <v>17.72</v>
      </c>
      <c r="R86" s="6">
        <v>36861</v>
      </c>
      <c r="S86" s="4">
        <v>22.28</v>
      </c>
      <c r="T86" s="6">
        <v>46345</v>
      </c>
      <c r="U86" s="4">
        <v>29.55</v>
      </c>
      <c r="V86" s="6">
        <v>61469</v>
      </c>
      <c r="W86" s="50" t="s">
        <v>98</v>
      </c>
      <c r="X86" s="3" t="s">
        <v>184</v>
      </c>
      <c r="Y86" s="3" t="s">
        <v>100</v>
      </c>
      <c r="Z86" s="20" t="s">
        <v>105</v>
      </c>
      <c r="AA86" s="20" t="s">
        <v>113</v>
      </c>
      <c r="AB86" s="20" t="s">
        <v>103</v>
      </c>
      <c r="AC86" s="20" t="s">
        <v>104</v>
      </c>
      <c r="AD86" s="20" t="s">
        <v>106</v>
      </c>
      <c r="AE86" s="20" t="s">
        <v>115</v>
      </c>
      <c r="AF86" s="20" t="s">
        <v>132</v>
      </c>
      <c r="AG86" s="20" t="s">
        <v>124</v>
      </c>
      <c r="AH86" s="20" t="s">
        <v>101</v>
      </c>
      <c r="AI86" s="20" t="s">
        <v>102</v>
      </c>
    </row>
    <row r="87" spans="1:35" ht="25.5" customHeight="1" x14ac:dyDescent="0.2">
      <c r="A87" s="20" t="s">
        <v>692</v>
      </c>
      <c r="B87" s="22" t="s">
        <v>693</v>
      </c>
      <c r="C87" s="22" t="s">
        <v>597</v>
      </c>
      <c r="D87" s="22" t="s">
        <v>598</v>
      </c>
      <c r="E87" s="22" t="s">
        <v>596</v>
      </c>
      <c r="F87" s="21" t="s">
        <v>9</v>
      </c>
      <c r="G87" s="5">
        <v>125</v>
      </c>
      <c r="H87" s="5">
        <v>130</v>
      </c>
      <c r="I87" s="5">
        <v>10</v>
      </c>
      <c r="J87" s="10">
        <v>0.8</v>
      </c>
      <c r="K87" s="5">
        <v>5</v>
      </c>
      <c r="L87" s="5">
        <v>5</v>
      </c>
      <c r="M87" s="5" t="s">
        <v>9</v>
      </c>
      <c r="N87" s="5">
        <v>10</v>
      </c>
      <c r="O87" s="4">
        <v>32.83</v>
      </c>
      <c r="P87" s="6">
        <v>68294</v>
      </c>
      <c r="Q87" s="4">
        <v>26.91</v>
      </c>
      <c r="R87" s="6">
        <v>55982</v>
      </c>
      <c r="S87" s="4">
        <v>32.4</v>
      </c>
      <c r="T87" s="6">
        <v>67383</v>
      </c>
      <c r="U87" s="4">
        <v>35.79</v>
      </c>
      <c r="V87" s="6">
        <v>74450</v>
      </c>
      <c r="W87" s="50" t="s">
        <v>98</v>
      </c>
      <c r="X87" s="3" t="s">
        <v>100</v>
      </c>
      <c r="Y87" s="3" t="s">
        <v>310</v>
      </c>
      <c r="Z87" s="20" t="s">
        <v>103</v>
      </c>
      <c r="AA87" s="20" t="s">
        <v>104</v>
      </c>
      <c r="AB87" s="20" t="s">
        <v>102</v>
      </c>
      <c r="AC87" s="20" t="s">
        <v>105</v>
      </c>
      <c r="AD87" s="20" t="s">
        <v>110</v>
      </c>
      <c r="AE87" s="20" t="s">
        <v>106</v>
      </c>
      <c r="AF87" s="20" t="s">
        <v>101</v>
      </c>
      <c r="AG87" s="20" t="s">
        <v>108</v>
      </c>
      <c r="AH87" s="20" t="s">
        <v>112</v>
      </c>
      <c r="AI87" s="20" t="s">
        <v>113</v>
      </c>
    </row>
    <row r="88" spans="1:35" ht="25.5" customHeight="1" x14ac:dyDescent="0.2">
      <c r="A88" s="20" t="s">
        <v>694</v>
      </c>
      <c r="B88" s="22" t="s">
        <v>695</v>
      </c>
      <c r="C88" s="22" t="s">
        <v>646</v>
      </c>
      <c r="D88" s="22" t="s">
        <v>696</v>
      </c>
      <c r="E88" s="22" t="s">
        <v>596</v>
      </c>
      <c r="F88" s="20" t="s">
        <v>2</v>
      </c>
      <c r="G88" s="5">
        <v>255</v>
      </c>
      <c r="H88" s="5">
        <v>275</v>
      </c>
      <c r="I88" s="5">
        <v>20</v>
      </c>
      <c r="J88" s="10">
        <v>0.78431372549019607</v>
      </c>
      <c r="K88" s="5">
        <v>15</v>
      </c>
      <c r="L88" s="5">
        <v>10</v>
      </c>
      <c r="M88" s="5" t="s">
        <v>9</v>
      </c>
      <c r="N88" s="5">
        <v>25</v>
      </c>
      <c r="O88" s="4">
        <v>39.06</v>
      </c>
      <c r="P88" s="6">
        <v>81239</v>
      </c>
      <c r="Q88" s="4">
        <v>22.53</v>
      </c>
      <c r="R88" s="6">
        <v>46861</v>
      </c>
      <c r="S88" s="4">
        <v>36.049999999999997</v>
      </c>
      <c r="T88" s="6">
        <v>74988</v>
      </c>
      <c r="U88" s="4">
        <v>47.32</v>
      </c>
      <c r="V88" s="6">
        <v>98429</v>
      </c>
      <c r="W88" s="50" t="s">
        <v>98</v>
      </c>
      <c r="X88" s="3" t="s">
        <v>100</v>
      </c>
      <c r="Y88" s="3" t="s">
        <v>122</v>
      </c>
      <c r="Z88" s="20" t="s">
        <v>105</v>
      </c>
      <c r="AA88" s="20" t="s">
        <v>103</v>
      </c>
      <c r="AB88" s="20" t="s">
        <v>104</v>
      </c>
      <c r="AC88" s="20" t="s">
        <v>106</v>
      </c>
      <c r="AD88" s="20" t="s">
        <v>101</v>
      </c>
      <c r="AE88" s="20" t="s">
        <v>113</v>
      </c>
      <c r="AF88" s="20" t="s">
        <v>102</v>
      </c>
      <c r="AG88" s="20" t="s">
        <v>111</v>
      </c>
      <c r="AH88" s="20" t="s">
        <v>110</v>
      </c>
      <c r="AI88" s="20" t="s">
        <v>124</v>
      </c>
    </row>
    <row r="89" spans="1:35" ht="25.5" customHeight="1" x14ac:dyDescent="0.2">
      <c r="A89" s="20" t="s">
        <v>504</v>
      </c>
      <c r="B89" s="22" t="s">
        <v>505</v>
      </c>
      <c r="C89" s="22" t="s">
        <v>660</v>
      </c>
      <c r="D89" s="22" t="s">
        <v>672</v>
      </c>
      <c r="E89" s="22" t="s">
        <v>596</v>
      </c>
      <c r="F89" s="20" t="s">
        <v>2</v>
      </c>
      <c r="G89" s="5">
        <v>535</v>
      </c>
      <c r="H89" s="5">
        <v>575</v>
      </c>
      <c r="I89" s="5">
        <v>40</v>
      </c>
      <c r="J89" s="10">
        <v>0.74766355140186902</v>
      </c>
      <c r="K89" s="5">
        <v>20</v>
      </c>
      <c r="L89" s="5">
        <v>25</v>
      </c>
      <c r="M89" s="5">
        <v>5</v>
      </c>
      <c r="N89" s="5">
        <v>50</v>
      </c>
      <c r="O89" s="4">
        <v>42.88</v>
      </c>
      <c r="P89" s="6">
        <v>89191</v>
      </c>
      <c r="Q89" s="4">
        <v>24.17</v>
      </c>
      <c r="R89" s="6">
        <v>50279</v>
      </c>
      <c r="S89" s="4">
        <v>40.479999999999997</v>
      </c>
      <c r="T89" s="6">
        <v>84193</v>
      </c>
      <c r="U89" s="4">
        <v>52.23</v>
      </c>
      <c r="V89" s="6">
        <v>108648</v>
      </c>
      <c r="W89" s="50" t="s">
        <v>98</v>
      </c>
      <c r="X89" s="3" t="s">
        <v>184</v>
      </c>
      <c r="Y89" s="3" t="s">
        <v>100</v>
      </c>
      <c r="Z89" s="20" t="s">
        <v>103</v>
      </c>
      <c r="AA89" s="20" t="s">
        <v>104</v>
      </c>
      <c r="AB89" s="20" t="s">
        <v>105</v>
      </c>
      <c r="AC89" s="20" t="s">
        <v>101</v>
      </c>
      <c r="AD89" s="20" t="s">
        <v>102</v>
      </c>
      <c r="AE89" s="20" t="s">
        <v>106</v>
      </c>
      <c r="AF89" s="20" t="s">
        <v>113</v>
      </c>
      <c r="AG89" s="20" t="s">
        <v>111</v>
      </c>
      <c r="AH89" s="20" t="s">
        <v>108</v>
      </c>
      <c r="AI89" s="20" t="s">
        <v>110</v>
      </c>
    </row>
    <row r="90" spans="1:35" ht="25.5" customHeight="1" x14ac:dyDescent="0.2">
      <c r="A90" s="20" t="s">
        <v>697</v>
      </c>
      <c r="B90" s="22" t="s">
        <v>698</v>
      </c>
      <c r="C90" s="22" t="s">
        <v>614</v>
      </c>
      <c r="D90" s="22" t="s">
        <v>619</v>
      </c>
      <c r="E90" s="20" t="s">
        <v>2</v>
      </c>
      <c r="F90" s="20" t="s">
        <v>2</v>
      </c>
      <c r="G90" s="5">
        <v>140</v>
      </c>
      <c r="H90" s="5">
        <v>155</v>
      </c>
      <c r="I90" s="5">
        <v>10</v>
      </c>
      <c r="J90" s="10">
        <v>0.71428571428571419</v>
      </c>
      <c r="K90" s="5">
        <v>5</v>
      </c>
      <c r="L90" s="5">
        <v>5</v>
      </c>
      <c r="M90" s="5" t="s">
        <v>9</v>
      </c>
      <c r="N90" s="5">
        <v>15</v>
      </c>
      <c r="O90" s="4">
        <v>27.74</v>
      </c>
      <c r="P90" s="6">
        <v>57699</v>
      </c>
      <c r="Q90" s="4">
        <v>22.46</v>
      </c>
      <c r="R90" s="6">
        <v>46716</v>
      </c>
      <c r="S90" s="4">
        <v>28.46</v>
      </c>
      <c r="T90" s="6">
        <v>59206</v>
      </c>
      <c r="U90" s="4">
        <v>30.38</v>
      </c>
      <c r="V90" s="6">
        <v>63191</v>
      </c>
      <c r="W90" s="50" t="s">
        <v>98</v>
      </c>
      <c r="X90" s="3" t="s">
        <v>100</v>
      </c>
      <c r="Y90" s="3" t="s">
        <v>123</v>
      </c>
      <c r="Z90" s="20" t="s">
        <v>106</v>
      </c>
      <c r="AA90" s="20" t="s">
        <v>103</v>
      </c>
      <c r="AB90" s="20" t="s">
        <v>110</v>
      </c>
      <c r="AC90" s="20" t="s">
        <v>127</v>
      </c>
      <c r="AD90" s="20" t="s">
        <v>112</v>
      </c>
      <c r="AE90" s="20" t="s">
        <v>102</v>
      </c>
      <c r="AF90" s="20" t="s">
        <v>109</v>
      </c>
      <c r="AG90" s="20" t="s">
        <v>105</v>
      </c>
      <c r="AH90" s="20" t="s">
        <v>115</v>
      </c>
      <c r="AI90" s="20" t="s">
        <v>113</v>
      </c>
    </row>
    <row r="91" spans="1:35" ht="25.5" customHeight="1" x14ac:dyDescent="0.2">
      <c r="A91" s="20" t="s">
        <v>518</v>
      </c>
      <c r="B91" s="22" t="s">
        <v>519</v>
      </c>
      <c r="C91" s="22" t="s">
        <v>646</v>
      </c>
      <c r="D91" s="22" t="s">
        <v>688</v>
      </c>
      <c r="E91" s="20" t="s">
        <v>2</v>
      </c>
      <c r="F91" s="20" t="s">
        <v>2</v>
      </c>
      <c r="G91" s="5">
        <v>355</v>
      </c>
      <c r="H91" s="5">
        <v>380</v>
      </c>
      <c r="I91" s="5">
        <v>25</v>
      </c>
      <c r="J91" s="10">
        <v>0.70422535211267612</v>
      </c>
      <c r="K91" s="5">
        <v>10</v>
      </c>
      <c r="L91" s="5">
        <v>15</v>
      </c>
      <c r="M91" s="5" t="s">
        <v>9</v>
      </c>
      <c r="N91" s="5">
        <v>30</v>
      </c>
      <c r="O91" s="49">
        <v>75.878124999999997</v>
      </c>
      <c r="P91" s="6">
        <v>48562</v>
      </c>
      <c r="Q91" s="49">
        <v>48.287500000000001</v>
      </c>
      <c r="R91" s="6">
        <v>30904</v>
      </c>
      <c r="S91" s="49">
        <v>62.262500000000003</v>
      </c>
      <c r="T91" s="6">
        <v>39848</v>
      </c>
      <c r="U91" s="49">
        <v>89.673437500000006</v>
      </c>
      <c r="V91" s="6">
        <v>57391</v>
      </c>
      <c r="W91" s="50" t="s">
        <v>98</v>
      </c>
      <c r="X91" s="3" t="s">
        <v>184</v>
      </c>
      <c r="Y91" s="3" t="s">
        <v>100</v>
      </c>
      <c r="Z91" s="20" t="s">
        <v>2</v>
      </c>
      <c r="AA91" s="20" t="s">
        <v>2</v>
      </c>
      <c r="AB91" s="20" t="s">
        <v>2</v>
      </c>
      <c r="AC91" s="20" t="s">
        <v>2</v>
      </c>
      <c r="AD91" s="20" t="s">
        <v>2</v>
      </c>
      <c r="AE91" s="20" t="s">
        <v>2</v>
      </c>
      <c r="AF91" s="20" t="s">
        <v>2</v>
      </c>
      <c r="AG91" s="20" t="s">
        <v>2</v>
      </c>
      <c r="AH91" s="20" t="s">
        <v>2</v>
      </c>
      <c r="AI91" s="20" t="s">
        <v>2</v>
      </c>
    </row>
    <row r="92" spans="1:35" ht="25.5" customHeight="1" x14ac:dyDescent="0.2">
      <c r="A92" s="20" t="s">
        <v>1</v>
      </c>
      <c r="B92" s="22" t="s">
        <v>699</v>
      </c>
      <c r="C92" s="22" t="s">
        <v>660</v>
      </c>
      <c r="D92" s="22" t="s">
        <v>700</v>
      </c>
      <c r="E92" s="22" t="s">
        <v>701</v>
      </c>
      <c r="F92" s="20" t="s">
        <v>2</v>
      </c>
      <c r="G92" s="5">
        <v>3855</v>
      </c>
      <c r="H92" s="5">
        <v>4115</v>
      </c>
      <c r="I92" s="5">
        <v>265</v>
      </c>
      <c r="J92" s="10">
        <v>0.6874189364461738</v>
      </c>
      <c r="K92" s="5">
        <v>100</v>
      </c>
      <c r="L92" s="5">
        <v>215</v>
      </c>
      <c r="M92" s="5">
        <v>25</v>
      </c>
      <c r="N92" s="5">
        <v>340</v>
      </c>
      <c r="O92" s="4">
        <v>44.85</v>
      </c>
      <c r="P92" s="6">
        <v>93293</v>
      </c>
      <c r="Q92" s="4">
        <v>20.55</v>
      </c>
      <c r="R92" s="6">
        <v>42734</v>
      </c>
      <c r="S92" s="4">
        <v>37.26</v>
      </c>
      <c r="T92" s="6">
        <v>77493</v>
      </c>
      <c r="U92" s="4">
        <v>57.01</v>
      </c>
      <c r="V92" s="6">
        <v>118572</v>
      </c>
      <c r="W92" s="50" t="s">
        <v>98</v>
      </c>
      <c r="X92" s="3" t="s">
        <v>99</v>
      </c>
      <c r="Y92" s="3" t="s">
        <v>100</v>
      </c>
      <c r="Z92" s="20" t="s">
        <v>124</v>
      </c>
      <c r="AA92" s="20" t="s">
        <v>108</v>
      </c>
      <c r="AB92" s="20" t="s">
        <v>105</v>
      </c>
      <c r="AC92" s="20" t="s">
        <v>106</v>
      </c>
      <c r="AD92" s="20" t="s">
        <v>111</v>
      </c>
      <c r="AE92" s="20" t="s">
        <v>104</v>
      </c>
      <c r="AF92" s="20" t="s">
        <v>116</v>
      </c>
      <c r="AG92" s="20" t="s">
        <v>110</v>
      </c>
      <c r="AH92" s="20" t="s">
        <v>124</v>
      </c>
      <c r="AI92" s="20" t="s">
        <v>101</v>
      </c>
    </row>
    <row r="93" spans="1:35" ht="25.5" customHeight="1" x14ac:dyDescent="0.2">
      <c r="A93" s="20" t="s">
        <v>499</v>
      </c>
      <c r="B93" s="22" t="s">
        <v>500</v>
      </c>
      <c r="C93" s="22" t="s">
        <v>660</v>
      </c>
      <c r="D93" s="22" t="s">
        <v>684</v>
      </c>
      <c r="E93" s="22" t="s">
        <v>596</v>
      </c>
      <c r="F93" s="20" t="s">
        <v>2</v>
      </c>
      <c r="G93" s="5">
        <v>1020</v>
      </c>
      <c r="H93" s="5">
        <v>1090</v>
      </c>
      <c r="I93" s="5">
        <v>70</v>
      </c>
      <c r="J93" s="10">
        <v>0.68627450980392157</v>
      </c>
      <c r="K93" s="5">
        <v>30</v>
      </c>
      <c r="L93" s="5">
        <v>55</v>
      </c>
      <c r="M93" s="5">
        <v>5</v>
      </c>
      <c r="N93" s="5">
        <v>95</v>
      </c>
      <c r="O93" s="4">
        <v>32</v>
      </c>
      <c r="P93" s="6">
        <v>66568</v>
      </c>
      <c r="Q93" s="4">
        <v>20.82</v>
      </c>
      <c r="R93" s="6">
        <v>43312</v>
      </c>
      <c r="S93" s="4">
        <v>29.09</v>
      </c>
      <c r="T93" s="6">
        <v>60506</v>
      </c>
      <c r="U93" s="4">
        <v>37.590000000000003</v>
      </c>
      <c r="V93" s="6">
        <v>78196</v>
      </c>
      <c r="W93" s="50" t="s">
        <v>98</v>
      </c>
      <c r="X93" s="3" t="s">
        <v>100</v>
      </c>
      <c r="Y93" s="3" t="s">
        <v>100</v>
      </c>
      <c r="Z93" s="20" t="s">
        <v>106</v>
      </c>
      <c r="AA93" s="20" t="s">
        <v>103</v>
      </c>
      <c r="AB93" s="20" t="s">
        <v>105</v>
      </c>
      <c r="AC93" s="20" t="s">
        <v>104</v>
      </c>
      <c r="AD93" s="20" t="s">
        <v>113</v>
      </c>
      <c r="AE93" s="20" t="s">
        <v>112</v>
      </c>
      <c r="AF93" s="20" t="s">
        <v>110</v>
      </c>
      <c r="AG93" s="20" t="s">
        <v>113</v>
      </c>
      <c r="AH93" s="20" t="s">
        <v>102</v>
      </c>
      <c r="AI93" s="20" t="s">
        <v>101</v>
      </c>
    </row>
    <row r="94" spans="1:35" s="1" customFormat="1" ht="25.5" customHeight="1" x14ac:dyDescent="0.2">
      <c r="A94" s="20" t="s">
        <v>6</v>
      </c>
      <c r="B94" s="22" t="s">
        <v>130</v>
      </c>
      <c r="C94" s="22" t="s">
        <v>637</v>
      </c>
      <c r="D94" s="22" t="s">
        <v>702</v>
      </c>
      <c r="E94" s="22" t="s">
        <v>701</v>
      </c>
      <c r="F94" s="20" t="s">
        <v>2</v>
      </c>
      <c r="G94" s="5">
        <v>1970</v>
      </c>
      <c r="H94" s="5">
        <v>2105</v>
      </c>
      <c r="I94" s="5">
        <v>135</v>
      </c>
      <c r="J94" s="10">
        <v>0.68527918781725883</v>
      </c>
      <c r="K94" s="5">
        <v>65</v>
      </c>
      <c r="L94" s="5">
        <v>90</v>
      </c>
      <c r="M94" s="5">
        <v>15</v>
      </c>
      <c r="N94" s="5">
        <v>170</v>
      </c>
      <c r="O94" s="4">
        <v>36.54</v>
      </c>
      <c r="P94" s="6">
        <v>75994</v>
      </c>
      <c r="Q94" s="4">
        <v>23.9</v>
      </c>
      <c r="R94" s="6">
        <v>49713</v>
      </c>
      <c r="S94" s="4">
        <v>33.71</v>
      </c>
      <c r="T94" s="6">
        <v>70114</v>
      </c>
      <c r="U94" s="4">
        <v>42.85</v>
      </c>
      <c r="V94" s="6">
        <v>89135</v>
      </c>
      <c r="W94" s="50" t="s">
        <v>98</v>
      </c>
      <c r="X94" s="3" t="s">
        <v>100</v>
      </c>
      <c r="Y94" s="3" t="s">
        <v>100</v>
      </c>
      <c r="Z94" s="20" t="s">
        <v>105</v>
      </c>
      <c r="AA94" s="20" t="s">
        <v>103</v>
      </c>
      <c r="AB94" s="20" t="s">
        <v>104</v>
      </c>
      <c r="AC94" s="20" t="s">
        <v>106</v>
      </c>
      <c r="AD94" s="20" t="s">
        <v>102</v>
      </c>
      <c r="AE94" s="20" t="s">
        <v>113</v>
      </c>
      <c r="AF94" s="20" t="s">
        <v>101</v>
      </c>
      <c r="AG94" s="20" t="s">
        <v>108</v>
      </c>
      <c r="AH94" s="20" t="s">
        <v>111</v>
      </c>
      <c r="AI94" s="20" t="s">
        <v>125</v>
      </c>
    </row>
    <row r="95" spans="1:35" ht="25.5" customHeight="1" x14ac:dyDescent="0.2">
      <c r="A95" s="20" t="s">
        <v>7</v>
      </c>
      <c r="B95" s="22" t="s">
        <v>8</v>
      </c>
      <c r="C95" s="22" t="s">
        <v>703</v>
      </c>
      <c r="D95" s="22" t="s">
        <v>704</v>
      </c>
      <c r="E95" s="20" t="s">
        <v>2</v>
      </c>
      <c r="F95" s="20" t="s">
        <v>2</v>
      </c>
      <c r="G95" s="5">
        <v>745</v>
      </c>
      <c r="H95" s="5">
        <v>795</v>
      </c>
      <c r="I95" s="5">
        <v>50</v>
      </c>
      <c r="J95" s="10">
        <v>0.67114093959731547</v>
      </c>
      <c r="K95" s="5">
        <v>20</v>
      </c>
      <c r="L95" s="5">
        <v>30</v>
      </c>
      <c r="M95" s="5">
        <v>5</v>
      </c>
      <c r="N95" s="5">
        <v>55</v>
      </c>
      <c r="O95" s="4">
        <v>45.35</v>
      </c>
      <c r="P95" s="6">
        <v>94327</v>
      </c>
      <c r="Q95" s="4">
        <v>27.93</v>
      </c>
      <c r="R95" s="6">
        <v>58096</v>
      </c>
      <c r="S95" s="4">
        <v>40.53</v>
      </c>
      <c r="T95" s="6">
        <v>84295</v>
      </c>
      <c r="U95" s="4">
        <v>54.06</v>
      </c>
      <c r="V95" s="6">
        <v>112443</v>
      </c>
      <c r="W95" s="50" t="s">
        <v>98</v>
      </c>
      <c r="X95" s="3" t="s">
        <v>184</v>
      </c>
      <c r="Y95" s="3" t="s">
        <v>123</v>
      </c>
      <c r="Z95" s="20" t="s">
        <v>103</v>
      </c>
      <c r="AA95" s="20" t="s">
        <v>106</v>
      </c>
      <c r="AB95" s="20" t="s">
        <v>102</v>
      </c>
      <c r="AC95" s="20" t="s">
        <v>105</v>
      </c>
      <c r="AD95" s="20" t="s">
        <v>104</v>
      </c>
      <c r="AE95" s="20" t="s">
        <v>113</v>
      </c>
      <c r="AF95" s="20" t="s">
        <v>101</v>
      </c>
      <c r="AG95" s="20" t="s">
        <v>125</v>
      </c>
      <c r="AH95" s="20" t="s">
        <v>110</v>
      </c>
      <c r="AI95" s="20" t="s">
        <v>124</v>
      </c>
    </row>
    <row r="96" spans="1:35" ht="25.5" customHeight="1" x14ac:dyDescent="0.2">
      <c r="A96" s="20" t="s">
        <v>705</v>
      </c>
      <c r="B96" s="22" t="s">
        <v>706</v>
      </c>
      <c r="C96" s="22" t="s">
        <v>660</v>
      </c>
      <c r="D96" s="22" t="s">
        <v>684</v>
      </c>
      <c r="E96" s="20" t="s">
        <v>2</v>
      </c>
      <c r="F96" s="20" t="s">
        <v>2</v>
      </c>
      <c r="G96" s="5">
        <v>150</v>
      </c>
      <c r="H96" s="5">
        <v>160</v>
      </c>
      <c r="I96" s="5">
        <v>10</v>
      </c>
      <c r="J96" s="10">
        <v>0.66666666666666674</v>
      </c>
      <c r="K96" s="5">
        <v>5</v>
      </c>
      <c r="L96" s="5">
        <v>10</v>
      </c>
      <c r="M96" s="5" t="s">
        <v>9</v>
      </c>
      <c r="N96" s="5">
        <v>15</v>
      </c>
      <c r="O96" s="4">
        <v>37.79</v>
      </c>
      <c r="P96" s="6">
        <v>78609</v>
      </c>
      <c r="Q96" s="4">
        <v>28.09</v>
      </c>
      <c r="R96" s="6">
        <v>58435</v>
      </c>
      <c r="S96" s="4">
        <v>37.58</v>
      </c>
      <c r="T96" s="6">
        <v>78162</v>
      </c>
      <c r="U96" s="4">
        <v>42.64</v>
      </c>
      <c r="V96" s="6">
        <v>88696</v>
      </c>
      <c r="W96" s="50" t="s">
        <v>98</v>
      </c>
      <c r="X96" s="3" t="s">
        <v>184</v>
      </c>
      <c r="Y96" s="3" t="s">
        <v>100</v>
      </c>
      <c r="Z96" s="20" t="s">
        <v>103</v>
      </c>
      <c r="AA96" s="20" t="s">
        <v>106</v>
      </c>
      <c r="AB96" s="20" t="s">
        <v>117</v>
      </c>
      <c r="AC96" s="20" t="s">
        <v>104</v>
      </c>
      <c r="AD96" s="20" t="s">
        <v>105</v>
      </c>
      <c r="AE96" s="20" t="s">
        <v>113</v>
      </c>
      <c r="AF96" s="20" t="s">
        <v>109</v>
      </c>
      <c r="AG96" s="20" t="s">
        <v>110</v>
      </c>
      <c r="AH96" s="20" t="s">
        <v>101</v>
      </c>
      <c r="AI96" s="20" t="s">
        <v>102</v>
      </c>
    </row>
    <row r="97" spans="1:35" ht="25.5" customHeight="1" x14ac:dyDescent="0.2">
      <c r="A97" s="20" t="s">
        <v>707</v>
      </c>
      <c r="B97" s="22" t="s">
        <v>708</v>
      </c>
      <c r="C97" s="22" t="s">
        <v>603</v>
      </c>
      <c r="D97" s="22" t="s">
        <v>709</v>
      </c>
      <c r="E97" s="20" t="s">
        <v>2</v>
      </c>
      <c r="F97" s="20" t="s">
        <v>2</v>
      </c>
      <c r="G97" s="5">
        <v>150</v>
      </c>
      <c r="H97" s="5">
        <v>160</v>
      </c>
      <c r="I97" s="5">
        <v>10</v>
      </c>
      <c r="J97" s="10">
        <v>0.66666666666666674</v>
      </c>
      <c r="K97" s="5">
        <v>5</v>
      </c>
      <c r="L97" s="5">
        <v>5</v>
      </c>
      <c r="M97" s="5" t="s">
        <v>9</v>
      </c>
      <c r="N97" s="5">
        <v>15</v>
      </c>
      <c r="O97" s="4">
        <v>35.76</v>
      </c>
      <c r="P97" s="6">
        <v>74381</v>
      </c>
      <c r="Q97" s="4">
        <v>27.95</v>
      </c>
      <c r="R97" s="6">
        <v>58145</v>
      </c>
      <c r="S97" s="4">
        <v>37.200000000000003</v>
      </c>
      <c r="T97" s="6">
        <v>77366</v>
      </c>
      <c r="U97" s="4">
        <v>39.659999999999997</v>
      </c>
      <c r="V97" s="6">
        <v>82498</v>
      </c>
      <c r="W97" s="50" t="s">
        <v>98</v>
      </c>
      <c r="X97" s="3" t="s">
        <v>100</v>
      </c>
      <c r="Y97" s="3" t="s">
        <v>123</v>
      </c>
      <c r="Z97" s="20" t="s">
        <v>103</v>
      </c>
      <c r="AA97" s="20" t="s">
        <v>110</v>
      </c>
      <c r="AB97" s="20" t="s">
        <v>106</v>
      </c>
      <c r="AC97" s="20" t="s">
        <v>104</v>
      </c>
      <c r="AD97" s="20" t="s">
        <v>105</v>
      </c>
      <c r="AE97" s="20" t="s">
        <v>101</v>
      </c>
      <c r="AF97" s="20" t="s">
        <v>108</v>
      </c>
      <c r="AG97" s="20" t="s">
        <v>113</v>
      </c>
      <c r="AH97" s="20" t="s">
        <v>102</v>
      </c>
      <c r="AI97" s="20" t="s">
        <v>124</v>
      </c>
    </row>
    <row r="98" spans="1:35" ht="25.5" customHeight="1" x14ac:dyDescent="0.2">
      <c r="A98" s="20" t="s">
        <v>550</v>
      </c>
      <c r="B98" s="22" t="s">
        <v>551</v>
      </c>
      <c r="C98" s="22" t="s">
        <v>657</v>
      </c>
      <c r="D98" s="22" t="s">
        <v>710</v>
      </c>
      <c r="E98" s="22" t="s">
        <v>596</v>
      </c>
      <c r="F98" s="21" t="s">
        <v>9</v>
      </c>
      <c r="G98" s="5">
        <v>160</v>
      </c>
      <c r="H98" s="5">
        <v>170</v>
      </c>
      <c r="I98" s="5">
        <v>10</v>
      </c>
      <c r="J98" s="10">
        <v>0.625</v>
      </c>
      <c r="K98" s="5" t="s">
        <v>9</v>
      </c>
      <c r="L98" s="5">
        <v>10</v>
      </c>
      <c r="M98" s="5" t="s">
        <v>9</v>
      </c>
      <c r="N98" s="5">
        <v>15</v>
      </c>
      <c r="O98" s="4">
        <v>32.54</v>
      </c>
      <c r="P98" s="6">
        <v>67681</v>
      </c>
      <c r="Q98" s="4">
        <v>23.96</v>
      </c>
      <c r="R98" s="6">
        <v>49828</v>
      </c>
      <c r="S98" s="4">
        <v>30.15</v>
      </c>
      <c r="T98" s="6">
        <v>62721</v>
      </c>
      <c r="U98" s="4">
        <v>36.83</v>
      </c>
      <c r="V98" s="6">
        <v>76608</v>
      </c>
      <c r="W98" s="50" t="s">
        <v>98</v>
      </c>
      <c r="X98" s="3" t="s">
        <v>100</v>
      </c>
      <c r="Y98" s="3" t="s">
        <v>100</v>
      </c>
      <c r="Z98" s="20" t="s">
        <v>103</v>
      </c>
      <c r="AA98" s="20" t="s">
        <v>105</v>
      </c>
      <c r="AB98" s="20" t="s">
        <v>113</v>
      </c>
      <c r="AC98" s="20" t="s">
        <v>101</v>
      </c>
      <c r="AD98" s="20" t="s">
        <v>104</v>
      </c>
      <c r="AE98" s="20" t="s">
        <v>108</v>
      </c>
      <c r="AF98" s="20" t="s">
        <v>106</v>
      </c>
      <c r="AG98" s="20" t="s">
        <v>124</v>
      </c>
      <c r="AH98" s="20" t="s">
        <v>102</v>
      </c>
      <c r="AI98" s="20" t="s">
        <v>121</v>
      </c>
    </row>
    <row r="99" spans="1:35" ht="25.5" customHeight="1" x14ac:dyDescent="0.2">
      <c r="A99" s="20" t="s">
        <v>711</v>
      </c>
      <c r="B99" s="22" t="s">
        <v>712</v>
      </c>
      <c r="C99" s="22" t="s">
        <v>614</v>
      </c>
      <c r="D99" s="22" t="s">
        <v>619</v>
      </c>
      <c r="E99" s="20" t="s">
        <v>2</v>
      </c>
      <c r="F99" s="20" t="s">
        <v>2</v>
      </c>
      <c r="G99" s="5">
        <v>80</v>
      </c>
      <c r="H99" s="5">
        <v>90</v>
      </c>
      <c r="I99" s="5">
        <v>5</v>
      </c>
      <c r="J99" s="10">
        <v>0.625</v>
      </c>
      <c r="K99" s="5">
        <v>5</v>
      </c>
      <c r="L99" s="5">
        <v>5</v>
      </c>
      <c r="M99" s="5" t="s">
        <v>9</v>
      </c>
      <c r="N99" s="5">
        <v>10</v>
      </c>
      <c r="O99" s="4">
        <v>29.23</v>
      </c>
      <c r="P99" s="6">
        <v>60793</v>
      </c>
      <c r="Q99" s="4">
        <v>18.079999999999998</v>
      </c>
      <c r="R99" s="6">
        <v>37613</v>
      </c>
      <c r="S99" s="4">
        <v>21.91</v>
      </c>
      <c r="T99" s="6">
        <v>45571</v>
      </c>
      <c r="U99" s="4">
        <v>34.799999999999997</v>
      </c>
      <c r="V99" s="6">
        <v>72383</v>
      </c>
      <c r="W99" s="50" t="s">
        <v>98</v>
      </c>
      <c r="X99" s="3" t="s">
        <v>184</v>
      </c>
      <c r="Y99" s="3" t="s">
        <v>100</v>
      </c>
      <c r="Z99" s="20" t="s">
        <v>106</v>
      </c>
      <c r="AA99" s="20" t="s">
        <v>103</v>
      </c>
      <c r="AB99" s="20" t="s">
        <v>110</v>
      </c>
      <c r="AC99" s="20" t="s">
        <v>124</v>
      </c>
      <c r="AD99" s="20" t="s">
        <v>104</v>
      </c>
      <c r="AE99" s="20" t="s">
        <v>127</v>
      </c>
      <c r="AF99" s="20" t="s">
        <v>105</v>
      </c>
      <c r="AG99" s="20" t="s">
        <v>112</v>
      </c>
      <c r="AH99" s="20" t="s">
        <v>111</v>
      </c>
      <c r="AI99" s="20" t="s">
        <v>128</v>
      </c>
    </row>
    <row r="100" spans="1:35" ht="25.5" customHeight="1" x14ac:dyDescent="0.2">
      <c r="A100" s="20" t="s">
        <v>713</v>
      </c>
      <c r="B100" s="22" t="s">
        <v>714</v>
      </c>
      <c r="C100" s="22" t="s">
        <v>660</v>
      </c>
      <c r="D100" s="22" t="s">
        <v>672</v>
      </c>
      <c r="E100" s="22" t="s">
        <v>596</v>
      </c>
      <c r="F100" s="20" t="s">
        <v>2</v>
      </c>
      <c r="G100" s="5">
        <v>165</v>
      </c>
      <c r="H100" s="5">
        <v>175</v>
      </c>
      <c r="I100" s="5">
        <v>10</v>
      </c>
      <c r="J100" s="10">
        <v>0.60606060606060608</v>
      </c>
      <c r="K100" s="5">
        <v>5</v>
      </c>
      <c r="L100" s="5">
        <v>5</v>
      </c>
      <c r="M100" s="5" t="s">
        <v>9</v>
      </c>
      <c r="N100" s="5">
        <v>15</v>
      </c>
      <c r="O100" s="4">
        <v>47.92</v>
      </c>
      <c r="P100" s="6">
        <v>99682</v>
      </c>
      <c r="Q100" s="4">
        <v>30.82</v>
      </c>
      <c r="R100" s="6">
        <v>64104</v>
      </c>
      <c r="S100" s="4">
        <v>46.22</v>
      </c>
      <c r="T100" s="6">
        <v>96133</v>
      </c>
      <c r="U100" s="4">
        <v>56.48</v>
      </c>
      <c r="V100" s="6">
        <v>117471</v>
      </c>
      <c r="W100" s="50" t="s">
        <v>98</v>
      </c>
      <c r="X100" s="3" t="s">
        <v>184</v>
      </c>
      <c r="Y100" s="3" t="s">
        <v>100</v>
      </c>
      <c r="Z100" s="20" t="s">
        <v>106</v>
      </c>
      <c r="AA100" s="20" t="s">
        <v>103</v>
      </c>
      <c r="AB100" s="20" t="s">
        <v>104</v>
      </c>
      <c r="AC100" s="20" t="s">
        <v>108</v>
      </c>
      <c r="AD100" s="20" t="s">
        <v>105</v>
      </c>
      <c r="AE100" s="20" t="s">
        <v>111</v>
      </c>
      <c r="AF100" s="20" t="s">
        <v>110</v>
      </c>
      <c r="AG100" s="20" t="s">
        <v>102</v>
      </c>
      <c r="AH100" s="20" t="s">
        <v>116</v>
      </c>
      <c r="AI100" s="20" t="s">
        <v>101</v>
      </c>
    </row>
    <row r="101" spans="1:35" ht="25.5" customHeight="1" x14ac:dyDescent="0.2">
      <c r="A101" s="20" t="s">
        <v>140</v>
      </c>
      <c r="B101" s="22" t="s">
        <v>20</v>
      </c>
      <c r="C101" s="22" t="s">
        <v>597</v>
      </c>
      <c r="D101" s="22" t="s">
        <v>598</v>
      </c>
      <c r="E101" s="22" t="s">
        <v>631</v>
      </c>
      <c r="F101" s="21" t="s">
        <v>9</v>
      </c>
      <c r="G101" s="5">
        <v>6900</v>
      </c>
      <c r="H101" s="5">
        <v>7305</v>
      </c>
      <c r="I101" s="5">
        <v>400</v>
      </c>
      <c r="J101" s="10">
        <v>0.57971014492753625</v>
      </c>
      <c r="K101" s="5">
        <v>235</v>
      </c>
      <c r="L101" s="5">
        <v>145</v>
      </c>
      <c r="M101" s="5">
        <v>40</v>
      </c>
      <c r="N101" s="5">
        <v>420</v>
      </c>
      <c r="O101" s="4">
        <v>36.869999999999997</v>
      </c>
      <c r="P101" s="6">
        <v>76681</v>
      </c>
      <c r="Q101" s="4">
        <v>29.62</v>
      </c>
      <c r="R101" s="6">
        <v>61616</v>
      </c>
      <c r="S101" s="4">
        <v>36.6</v>
      </c>
      <c r="T101" s="6">
        <v>76133</v>
      </c>
      <c r="U101" s="4">
        <v>40.49</v>
      </c>
      <c r="V101" s="6">
        <v>84214</v>
      </c>
      <c r="W101" s="50" t="s">
        <v>98</v>
      </c>
      <c r="X101" s="3" t="s">
        <v>100</v>
      </c>
      <c r="Y101" s="3" t="s">
        <v>100</v>
      </c>
      <c r="Z101" s="20" t="s">
        <v>110</v>
      </c>
      <c r="AA101" s="20" t="s">
        <v>103</v>
      </c>
      <c r="AB101" s="20" t="s">
        <v>111</v>
      </c>
      <c r="AC101" s="20" t="s">
        <v>104</v>
      </c>
      <c r="AD101" s="20" t="s">
        <v>112</v>
      </c>
      <c r="AE101" s="20" t="s">
        <v>106</v>
      </c>
      <c r="AF101" s="20" t="s">
        <v>102</v>
      </c>
      <c r="AG101" s="20" t="s">
        <v>105</v>
      </c>
      <c r="AH101" s="20" t="s">
        <v>108</v>
      </c>
      <c r="AI101" s="20" t="s">
        <v>113</v>
      </c>
    </row>
    <row r="102" spans="1:35" ht="25.5" customHeight="1" x14ac:dyDescent="0.2">
      <c r="A102" s="20" t="s">
        <v>537</v>
      </c>
      <c r="B102" s="22" t="s">
        <v>538</v>
      </c>
      <c r="C102" s="22" t="s">
        <v>665</v>
      </c>
      <c r="D102" s="22" t="s">
        <v>715</v>
      </c>
      <c r="E102" s="20" t="s">
        <v>2</v>
      </c>
      <c r="F102" s="20" t="s">
        <v>2</v>
      </c>
      <c r="G102" s="5">
        <v>355</v>
      </c>
      <c r="H102" s="5">
        <v>375</v>
      </c>
      <c r="I102" s="5">
        <v>20</v>
      </c>
      <c r="J102" s="10">
        <v>0.56338028169014087</v>
      </c>
      <c r="K102" s="5">
        <v>10</v>
      </c>
      <c r="L102" s="5">
        <v>20</v>
      </c>
      <c r="M102" s="5" t="s">
        <v>9</v>
      </c>
      <c r="N102" s="5">
        <v>30</v>
      </c>
      <c r="O102" s="4">
        <v>22.47</v>
      </c>
      <c r="P102" s="6">
        <v>46735</v>
      </c>
      <c r="Q102" s="4">
        <v>15.88</v>
      </c>
      <c r="R102" s="6">
        <v>33028</v>
      </c>
      <c r="S102" s="4">
        <v>21.54</v>
      </c>
      <c r="T102" s="6">
        <v>44802</v>
      </c>
      <c r="U102" s="4">
        <v>25.76</v>
      </c>
      <c r="V102" s="6">
        <v>53588</v>
      </c>
      <c r="W102" s="50" t="s">
        <v>98</v>
      </c>
      <c r="X102" s="3" t="s">
        <v>100</v>
      </c>
      <c r="Y102" s="3" t="s">
        <v>100</v>
      </c>
      <c r="Z102" s="20" t="s">
        <v>103</v>
      </c>
      <c r="AA102" s="20" t="s">
        <v>106</v>
      </c>
      <c r="AB102" s="20" t="s">
        <v>124</v>
      </c>
      <c r="AC102" s="20" t="s">
        <v>104</v>
      </c>
      <c r="AD102" s="20" t="s">
        <v>113</v>
      </c>
      <c r="AE102" s="20" t="s">
        <v>101</v>
      </c>
      <c r="AF102" s="20" t="s">
        <v>111</v>
      </c>
      <c r="AG102" s="20" t="s">
        <v>102</v>
      </c>
      <c r="AH102" s="20" t="s">
        <v>105</v>
      </c>
      <c r="AI102" s="20" t="s">
        <v>110</v>
      </c>
    </row>
    <row r="103" spans="1:35" ht="25.5" customHeight="1" x14ac:dyDescent="0.2">
      <c r="A103" s="20" t="s">
        <v>716</v>
      </c>
      <c r="B103" s="22" t="s">
        <v>717</v>
      </c>
      <c r="C103" s="22" t="s">
        <v>660</v>
      </c>
      <c r="D103" s="22" t="s">
        <v>672</v>
      </c>
      <c r="E103" s="20" t="s">
        <v>2</v>
      </c>
      <c r="F103" s="20" t="s">
        <v>2</v>
      </c>
      <c r="G103" s="5">
        <v>105</v>
      </c>
      <c r="H103" s="5">
        <v>115</v>
      </c>
      <c r="I103" s="5">
        <v>5</v>
      </c>
      <c r="J103" s="10">
        <v>0.47619047619047616</v>
      </c>
      <c r="K103" s="5">
        <v>5</v>
      </c>
      <c r="L103" s="5">
        <v>5</v>
      </c>
      <c r="M103" s="5" t="s">
        <v>9</v>
      </c>
      <c r="N103" s="5">
        <v>10</v>
      </c>
      <c r="O103" s="4">
        <v>55.04</v>
      </c>
      <c r="P103" s="6">
        <v>114478</v>
      </c>
      <c r="Q103" s="4">
        <v>36.64</v>
      </c>
      <c r="R103" s="6">
        <v>76215</v>
      </c>
      <c r="S103" s="4">
        <v>48.94</v>
      </c>
      <c r="T103" s="6">
        <v>101795</v>
      </c>
      <c r="U103" s="4">
        <v>64.239999999999995</v>
      </c>
      <c r="V103" s="6">
        <v>133609</v>
      </c>
      <c r="W103" s="50" t="s">
        <v>98</v>
      </c>
      <c r="X103" s="3" t="s">
        <v>99</v>
      </c>
      <c r="Y103" s="3" t="s">
        <v>100</v>
      </c>
      <c r="Z103" s="22" t="s">
        <v>103</v>
      </c>
      <c r="AA103" s="22" t="s">
        <v>116</v>
      </c>
      <c r="AB103" s="22" t="s">
        <v>106</v>
      </c>
      <c r="AC103" s="22" t="s">
        <v>108</v>
      </c>
      <c r="AD103" s="22" t="s">
        <v>117</v>
      </c>
      <c r="AE103" s="22" t="s">
        <v>105</v>
      </c>
      <c r="AF103" s="22" t="s">
        <v>110</v>
      </c>
      <c r="AG103" s="22" t="s">
        <v>115</v>
      </c>
      <c r="AH103" s="22" t="s">
        <v>113</v>
      </c>
      <c r="AI103" s="22" t="s">
        <v>111</v>
      </c>
    </row>
    <row r="104" spans="1:35" ht="25.5" customHeight="1" x14ac:dyDescent="0.2">
      <c r="A104" s="20" t="s">
        <v>563</v>
      </c>
      <c r="B104" s="22" t="s">
        <v>564</v>
      </c>
      <c r="C104" s="22" t="s">
        <v>594</v>
      </c>
      <c r="D104" s="22" t="s">
        <v>621</v>
      </c>
      <c r="E104" s="20" t="s">
        <v>2</v>
      </c>
      <c r="F104" s="20" t="s">
        <v>2</v>
      </c>
      <c r="G104" s="5">
        <v>105</v>
      </c>
      <c r="H104" s="5">
        <v>110</v>
      </c>
      <c r="I104" s="5">
        <v>5</v>
      </c>
      <c r="J104" s="10">
        <v>0.47619047619047616</v>
      </c>
      <c r="K104" s="5">
        <v>5</v>
      </c>
      <c r="L104" s="5">
        <v>5</v>
      </c>
      <c r="M104" s="5" t="s">
        <v>9</v>
      </c>
      <c r="N104" s="5">
        <v>10</v>
      </c>
      <c r="O104" s="4">
        <v>22.98</v>
      </c>
      <c r="P104" s="6">
        <v>47790</v>
      </c>
      <c r="Q104" s="4">
        <v>18.97</v>
      </c>
      <c r="R104" s="6">
        <v>39461</v>
      </c>
      <c r="S104" s="4">
        <v>21.94</v>
      </c>
      <c r="T104" s="6">
        <v>45632</v>
      </c>
      <c r="U104" s="4">
        <v>24.98</v>
      </c>
      <c r="V104" s="6">
        <v>51955</v>
      </c>
      <c r="W104" s="50" t="s">
        <v>98</v>
      </c>
      <c r="X104" s="3" t="s">
        <v>100</v>
      </c>
      <c r="Y104" s="3" t="s">
        <v>100</v>
      </c>
      <c r="Z104" s="20" t="s">
        <v>106</v>
      </c>
      <c r="AA104" s="20" t="s">
        <v>103</v>
      </c>
      <c r="AB104" s="20" t="s">
        <v>105</v>
      </c>
      <c r="AC104" s="20" t="s">
        <v>113</v>
      </c>
      <c r="AD104" s="20" t="s">
        <v>104</v>
      </c>
      <c r="AE104" s="20" t="s">
        <v>108</v>
      </c>
      <c r="AF104" s="20" t="s">
        <v>124</v>
      </c>
      <c r="AG104" s="20" t="s">
        <v>102</v>
      </c>
      <c r="AH104" s="20" t="s">
        <v>112</v>
      </c>
      <c r="AI104" s="20" t="s">
        <v>110</v>
      </c>
    </row>
    <row r="105" spans="1:35" ht="25.5" customHeight="1" x14ac:dyDescent="0.2">
      <c r="A105" s="20" t="s">
        <v>535</v>
      </c>
      <c r="B105" s="22" t="s">
        <v>536</v>
      </c>
      <c r="C105" s="22" t="s">
        <v>594</v>
      </c>
      <c r="D105" s="22" t="s">
        <v>595</v>
      </c>
      <c r="E105" s="20" t="s">
        <v>2</v>
      </c>
      <c r="F105" s="20" t="s">
        <v>2</v>
      </c>
      <c r="G105" s="5">
        <v>325</v>
      </c>
      <c r="H105" s="5">
        <v>340</v>
      </c>
      <c r="I105" s="5">
        <v>15</v>
      </c>
      <c r="J105" s="10">
        <v>0.46153846153846156</v>
      </c>
      <c r="K105" s="5">
        <v>10</v>
      </c>
      <c r="L105" s="5">
        <v>10</v>
      </c>
      <c r="M105" s="5" t="s">
        <v>9</v>
      </c>
      <c r="N105" s="5">
        <v>25</v>
      </c>
      <c r="O105" s="49">
        <v>28.887499999999999</v>
      </c>
      <c r="P105" s="6">
        <v>60086</v>
      </c>
      <c r="Q105" s="49">
        <v>21.810576923076923</v>
      </c>
      <c r="R105" s="6">
        <v>45366</v>
      </c>
      <c r="S105" s="49">
        <v>29.083173076923078</v>
      </c>
      <c r="T105" s="6">
        <v>60493</v>
      </c>
      <c r="U105" s="49">
        <v>32.425961538461536</v>
      </c>
      <c r="V105" s="6">
        <v>67446</v>
      </c>
      <c r="W105" s="50" t="s">
        <v>98</v>
      </c>
      <c r="X105" s="3" t="s">
        <v>100</v>
      </c>
      <c r="Y105" s="3" t="s">
        <v>100</v>
      </c>
      <c r="Z105" s="20" t="s">
        <v>128</v>
      </c>
      <c r="AA105" s="20" t="s">
        <v>103</v>
      </c>
      <c r="AB105" s="20" t="s">
        <v>127</v>
      </c>
      <c r="AC105" s="20" t="s">
        <v>105</v>
      </c>
      <c r="AD105" s="20" t="s">
        <v>112</v>
      </c>
      <c r="AE105" s="20" t="s">
        <v>110</v>
      </c>
      <c r="AF105" s="20" t="s">
        <v>106</v>
      </c>
      <c r="AG105" s="20" t="s">
        <v>113</v>
      </c>
      <c r="AH105" s="20" t="s">
        <v>111</v>
      </c>
      <c r="AI105" s="20" t="s">
        <v>108</v>
      </c>
    </row>
    <row r="106" spans="1:35" ht="25.5" customHeight="1" x14ac:dyDescent="0.2">
      <c r="A106" s="20" t="s">
        <v>3</v>
      </c>
      <c r="B106" s="22" t="s">
        <v>718</v>
      </c>
      <c r="C106" s="22" t="s">
        <v>644</v>
      </c>
      <c r="D106" s="22" t="s">
        <v>682</v>
      </c>
      <c r="E106" s="20" t="s">
        <v>2</v>
      </c>
      <c r="F106" s="20" t="s">
        <v>2</v>
      </c>
      <c r="G106" s="5">
        <v>370</v>
      </c>
      <c r="H106" s="5">
        <v>385</v>
      </c>
      <c r="I106" s="5">
        <v>15</v>
      </c>
      <c r="J106" s="10">
        <v>0.40540540540540543</v>
      </c>
      <c r="K106" s="5">
        <v>10</v>
      </c>
      <c r="L106" s="5">
        <v>20</v>
      </c>
      <c r="M106" s="5" t="s">
        <v>9</v>
      </c>
      <c r="N106" s="5">
        <v>30</v>
      </c>
      <c r="O106" s="4">
        <v>66.680000000000007</v>
      </c>
      <c r="P106" s="6">
        <v>138694</v>
      </c>
      <c r="Q106" s="4">
        <v>39.340000000000003</v>
      </c>
      <c r="R106" s="6">
        <v>81820</v>
      </c>
      <c r="S106" s="4">
        <v>59.67</v>
      </c>
      <c r="T106" s="6">
        <v>124107</v>
      </c>
      <c r="U106" s="4">
        <v>80.349999999999994</v>
      </c>
      <c r="V106" s="6">
        <v>167131</v>
      </c>
      <c r="W106" s="50" t="s">
        <v>98</v>
      </c>
      <c r="X106" s="3" t="s">
        <v>184</v>
      </c>
      <c r="Y106" s="3" t="s">
        <v>100</v>
      </c>
      <c r="Z106" s="20" t="s">
        <v>109</v>
      </c>
      <c r="AA106" s="20" t="s">
        <v>103</v>
      </c>
      <c r="AB106" s="20" t="s">
        <v>106</v>
      </c>
      <c r="AC106" s="20" t="s">
        <v>111</v>
      </c>
      <c r="AD106" s="20" t="s">
        <v>104</v>
      </c>
      <c r="AE106" s="20" t="s">
        <v>117</v>
      </c>
      <c r="AF106" s="20" t="s">
        <v>105</v>
      </c>
      <c r="AG106" s="20" t="s">
        <v>112</v>
      </c>
      <c r="AH106" s="20" t="s">
        <v>110</v>
      </c>
      <c r="AI106" s="20" t="s">
        <v>124</v>
      </c>
    </row>
    <row r="107" spans="1:35" ht="25.5" customHeight="1" x14ac:dyDescent="0.2">
      <c r="A107" s="20" t="s">
        <v>15</v>
      </c>
      <c r="B107" s="22" t="s">
        <v>719</v>
      </c>
      <c r="C107" s="22" t="s">
        <v>594</v>
      </c>
      <c r="D107" s="22" t="s">
        <v>595</v>
      </c>
      <c r="E107" s="20" t="s">
        <v>2</v>
      </c>
      <c r="F107" s="20" t="s">
        <v>2</v>
      </c>
      <c r="G107" s="5">
        <v>1850</v>
      </c>
      <c r="H107" s="5">
        <v>1925</v>
      </c>
      <c r="I107" s="5">
        <v>75</v>
      </c>
      <c r="J107" s="10">
        <v>0.40540540540540543</v>
      </c>
      <c r="K107" s="5">
        <v>65</v>
      </c>
      <c r="L107" s="5">
        <v>60</v>
      </c>
      <c r="M107" s="5">
        <v>5</v>
      </c>
      <c r="N107" s="5">
        <v>130</v>
      </c>
      <c r="O107" s="49">
        <v>26.502403846153847</v>
      </c>
      <c r="P107" s="6">
        <v>55125</v>
      </c>
      <c r="Q107" s="49">
        <v>19.455288461538462</v>
      </c>
      <c r="R107" s="6">
        <v>40467</v>
      </c>
      <c r="S107" s="49">
        <v>26.108173076923077</v>
      </c>
      <c r="T107" s="6">
        <v>54305</v>
      </c>
      <c r="U107" s="49">
        <v>30.025961538461537</v>
      </c>
      <c r="V107" s="6">
        <v>62454</v>
      </c>
      <c r="W107" s="50" t="s">
        <v>98</v>
      </c>
      <c r="X107" s="3" t="s">
        <v>100</v>
      </c>
      <c r="Y107" s="3" t="s">
        <v>100</v>
      </c>
      <c r="Z107" s="20" t="s">
        <v>127</v>
      </c>
      <c r="AA107" s="20" t="s">
        <v>128</v>
      </c>
      <c r="AB107" s="20" t="s">
        <v>106</v>
      </c>
      <c r="AC107" s="20" t="s">
        <v>103</v>
      </c>
      <c r="AD107" s="20" t="s">
        <v>124</v>
      </c>
      <c r="AE107" s="20" t="s">
        <v>108</v>
      </c>
      <c r="AF107" s="20" t="s">
        <v>105</v>
      </c>
      <c r="AG107" s="20" t="s">
        <v>110</v>
      </c>
      <c r="AH107" s="20" t="s">
        <v>113</v>
      </c>
      <c r="AI107" s="20" t="s">
        <v>111</v>
      </c>
    </row>
    <row r="108" spans="1:35" ht="25.5" customHeight="1" x14ac:dyDescent="0.2">
      <c r="A108" s="20" t="s">
        <v>16</v>
      </c>
      <c r="B108" s="22" t="s">
        <v>720</v>
      </c>
      <c r="C108" s="22" t="s">
        <v>594</v>
      </c>
      <c r="D108" s="22" t="s">
        <v>595</v>
      </c>
      <c r="E108" s="20" t="s">
        <v>2</v>
      </c>
      <c r="F108" s="20" t="s">
        <v>2</v>
      </c>
      <c r="G108" s="5">
        <v>2350</v>
      </c>
      <c r="H108" s="5">
        <v>2445</v>
      </c>
      <c r="I108" s="5">
        <v>95</v>
      </c>
      <c r="J108" s="10">
        <v>0.4042553191489362</v>
      </c>
      <c r="K108" s="5">
        <v>70</v>
      </c>
      <c r="L108" s="5">
        <v>75</v>
      </c>
      <c r="M108" s="5">
        <v>10</v>
      </c>
      <c r="N108" s="5">
        <v>155</v>
      </c>
      <c r="O108" s="49">
        <v>26.948076923076922</v>
      </c>
      <c r="P108" s="6">
        <v>56052</v>
      </c>
      <c r="Q108" s="49">
        <v>20.771634615384617</v>
      </c>
      <c r="R108" s="6">
        <v>43205</v>
      </c>
      <c r="S108" s="49">
        <v>27.121634615384615</v>
      </c>
      <c r="T108" s="6">
        <v>56413</v>
      </c>
      <c r="U108" s="49">
        <v>30.036538461538463</v>
      </c>
      <c r="V108" s="6">
        <v>62476</v>
      </c>
      <c r="W108" s="50" t="s">
        <v>98</v>
      </c>
      <c r="X108" s="3" t="s">
        <v>100</v>
      </c>
      <c r="Y108" s="3" t="s">
        <v>100</v>
      </c>
      <c r="Z108" s="20" t="s">
        <v>127</v>
      </c>
      <c r="AA108" s="20" t="s">
        <v>106</v>
      </c>
      <c r="AB108" s="20" t="s">
        <v>103</v>
      </c>
      <c r="AC108" s="20" t="s">
        <v>128</v>
      </c>
      <c r="AD108" s="20" t="s">
        <v>105</v>
      </c>
      <c r="AE108" s="20" t="s">
        <v>104</v>
      </c>
      <c r="AF108" s="20" t="s">
        <v>108</v>
      </c>
      <c r="AG108" s="20" t="s">
        <v>110</v>
      </c>
      <c r="AH108" s="20" t="s">
        <v>102</v>
      </c>
      <c r="AI108" s="20" t="s">
        <v>113</v>
      </c>
    </row>
    <row r="109" spans="1:35" s="1" customFormat="1" ht="25.5" customHeight="1" x14ac:dyDescent="0.2">
      <c r="A109" s="20" t="s">
        <v>531</v>
      </c>
      <c r="B109" s="22" t="s">
        <v>532</v>
      </c>
      <c r="C109" s="22" t="s">
        <v>594</v>
      </c>
      <c r="D109" s="22" t="s">
        <v>595</v>
      </c>
      <c r="E109" s="20" t="s">
        <v>2</v>
      </c>
      <c r="F109" s="20" t="s">
        <v>2</v>
      </c>
      <c r="G109" s="5">
        <v>380</v>
      </c>
      <c r="H109" s="5">
        <v>395</v>
      </c>
      <c r="I109" s="5">
        <v>15</v>
      </c>
      <c r="J109" s="10">
        <v>0.39473684210526316</v>
      </c>
      <c r="K109" s="5">
        <v>15</v>
      </c>
      <c r="L109" s="5">
        <v>15</v>
      </c>
      <c r="M109" s="5" t="s">
        <v>9</v>
      </c>
      <c r="N109" s="5">
        <v>25</v>
      </c>
      <c r="O109" s="49">
        <v>25.64423076923077</v>
      </c>
      <c r="P109" s="6">
        <v>53340</v>
      </c>
      <c r="Q109" s="49">
        <v>20.920673076923077</v>
      </c>
      <c r="R109" s="6">
        <v>43515</v>
      </c>
      <c r="S109" s="49">
        <v>23.629807692307693</v>
      </c>
      <c r="T109" s="6">
        <v>49150</v>
      </c>
      <c r="U109" s="49">
        <v>28.006250000000001</v>
      </c>
      <c r="V109" s="6">
        <v>58253</v>
      </c>
      <c r="W109" s="50" t="s">
        <v>98</v>
      </c>
      <c r="X109" s="3" t="s">
        <v>100</v>
      </c>
      <c r="Y109" s="3" t="s">
        <v>100</v>
      </c>
      <c r="Z109" s="20" t="s">
        <v>2</v>
      </c>
      <c r="AA109" s="20" t="s">
        <v>2</v>
      </c>
      <c r="AB109" s="20" t="s">
        <v>2</v>
      </c>
      <c r="AC109" s="20" t="s">
        <v>2</v>
      </c>
      <c r="AD109" s="20" t="s">
        <v>2</v>
      </c>
      <c r="AE109" s="20" t="s">
        <v>2</v>
      </c>
      <c r="AF109" s="20" t="s">
        <v>2</v>
      </c>
      <c r="AG109" s="20" t="s">
        <v>2</v>
      </c>
      <c r="AH109" s="20" t="s">
        <v>2</v>
      </c>
      <c r="AI109" s="20" t="s">
        <v>2</v>
      </c>
    </row>
    <row r="110" spans="1:35" ht="25.5" customHeight="1" x14ac:dyDescent="0.2">
      <c r="A110" s="20" t="s">
        <v>14</v>
      </c>
      <c r="B110" s="22" t="s">
        <v>721</v>
      </c>
      <c r="C110" s="22" t="s">
        <v>594</v>
      </c>
      <c r="D110" s="22" t="s">
        <v>595</v>
      </c>
      <c r="E110" s="20" t="s">
        <v>2</v>
      </c>
      <c r="F110" s="20" t="s">
        <v>2</v>
      </c>
      <c r="G110" s="5">
        <v>4675</v>
      </c>
      <c r="H110" s="5">
        <v>4850</v>
      </c>
      <c r="I110" s="5">
        <v>175</v>
      </c>
      <c r="J110" s="10">
        <v>0.37433155080213903</v>
      </c>
      <c r="K110" s="5">
        <v>160</v>
      </c>
      <c r="L110" s="5">
        <v>155</v>
      </c>
      <c r="M110" s="5">
        <v>20</v>
      </c>
      <c r="N110" s="5">
        <v>335</v>
      </c>
      <c r="O110" s="49">
        <v>26.80048076923077</v>
      </c>
      <c r="P110" s="6">
        <v>55745</v>
      </c>
      <c r="Q110" s="49">
        <v>20.343269230769231</v>
      </c>
      <c r="R110" s="6">
        <v>42314</v>
      </c>
      <c r="S110" s="49">
        <v>27.355288461538461</v>
      </c>
      <c r="T110" s="6">
        <v>56899</v>
      </c>
      <c r="U110" s="49">
        <v>30.029326923076923</v>
      </c>
      <c r="V110" s="6">
        <v>62461</v>
      </c>
      <c r="W110" s="50" t="s">
        <v>98</v>
      </c>
      <c r="X110" s="3" t="s">
        <v>100</v>
      </c>
      <c r="Y110" s="3" t="s">
        <v>100</v>
      </c>
      <c r="Z110" s="20" t="s">
        <v>127</v>
      </c>
      <c r="AA110" s="20" t="s">
        <v>128</v>
      </c>
      <c r="AB110" s="20" t="s">
        <v>106</v>
      </c>
      <c r="AC110" s="20" t="s">
        <v>103</v>
      </c>
      <c r="AD110" s="20" t="s">
        <v>104</v>
      </c>
      <c r="AE110" s="20" t="s">
        <v>108</v>
      </c>
      <c r="AF110" s="20" t="s">
        <v>110</v>
      </c>
      <c r="AG110" s="20" t="s">
        <v>111</v>
      </c>
      <c r="AH110" s="20" t="s">
        <v>105</v>
      </c>
      <c r="AI110" s="20" t="s">
        <v>112</v>
      </c>
    </row>
    <row r="111" spans="1:35" ht="25.5" customHeight="1" x14ac:dyDescent="0.2">
      <c r="A111" s="20" t="s">
        <v>516</v>
      </c>
      <c r="B111" s="22" t="s">
        <v>517</v>
      </c>
      <c r="C111" s="22" t="s">
        <v>597</v>
      </c>
      <c r="D111" s="22" t="s">
        <v>722</v>
      </c>
      <c r="E111" s="22" t="s">
        <v>596</v>
      </c>
      <c r="F111" s="21" t="s">
        <v>9</v>
      </c>
      <c r="G111" s="5">
        <v>550</v>
      </c>
      <c r="H111" s="5">
        <v>570</v>
      </c>
      <c r="I111" s="5">
        <v>20</v>
      </c>
      <c r="J111" s="10">
        <v>0.36363636363636365</v>
      </c>
      <c r="K111" s="5">
        <v>20</v>
      </c>
      <c r="L111" s="5">
        <v>15</v>
      </c>
      <c r="M111" s="5" t="s">
        <v>9</v>
      </c>
      <c r="N111" s="5">
        <v>40</v>
      </c>
      <c r="O111" s="4">
        <v>27.9</v>
      </c>
      <c r="P111" s="6">
        <v>58037</v>
      </c>
      <c r="Q111" s="4">
        <v>19.48</v>
      </c>
      <c r="R111" s="6">
        <v>40521</v>
      </c>
      <c r="S111" s="4">
        <v>28.35</v>
      </c>
      <c r="T111" s="6">
        <v>58970</v>
      </c>
      <c r="U111" s="4">
        <v>32.11</v>
      </c>
      <c r="V111" s="6">
        <v>66795</v>
      </c>
      <c r="W111" s="50" t="s">
        <v>98</v>
      </c>
      <c r="X111" s="3" t="s">
        <v>100</v>
      </c>
      <c r="Y111" s="3" t="s">
        <v>100</v>
      </c>
      <c r="Z111" s="20" t="s">
        <v>103</v>
      </c>
      <c r="AA111" s="20" t="s">
        <v>104</v>
      </c>
      <c r="AB111" s="20" t="s">
        <v>105</v>
      </c>
      <c r="AC111" s="20" t="s">
        <v>121</v>
      </c>
      <c r="AD111" s="20" t="s">
        <v>134</v>
      </c>
      <c r="AE111" s="20" t="s">
        <v>124</v>
      </c>
      <c r="AF111" s="20" t="s">
        <v>101</v>
      </c>
      <c r="AG111" s="20" t="s">
        <v>108</v>
      </c>
      <c r="AH111" s="20" t="s">
        <v>132</v>
      </c>
      <c r="AI111" s="20" t="s">
        <v>106</v>
      </c>
    </row>
    <row r="112" spans="1:35" ht="25.5" customHeight="1" x14ac:dyDescent="0.2">
      <c r="A112" s="20" t="s">
        <v>556</v>
      </c>
      <c r="B112" s="22" t="s">
        <v>723</v>
      </c>
      <c r="C112" s="22" t="s">
        <v>594</v>
      </c>
      <c r="D112" s="22" t="s">
        <v>595</v>
      </c>
      <c r="E112" s="20" t="s">
        <v>2</v>
      </c>
      <c r="F112" s="20" t="s">
        <v>2</v>
      </c>
      <c r="G112" s="5">
        <v>280</v>
      </c>
      <c r="H112" s="5">
        <v>285</v>
      </c>
      <c r="I112" s="5">
        <v>10</v>
      </c>
      <c r="J112" s="10">
        <v>0.3571428571428571</v>
      </c>
      <c r="K112" s="5">
        <v>10</v>
      </c>
      <c r="L112" s="5">
        <v>10</v>
      </c>
      <c r="M112" s="5" t="s">
        <v>9</v>
      </c>
      <c r="N112" s="5">
        <v>25</v>
      </c>
      <c r="O112" s="4">
        <v>34.97</v>
      </c>
      <c r="P112" s="6">
        <v>72743</v>
      </c>
      <c r="Q112" s="4">
        <v>24.12</v>
      </c>
      <c r="R112" s="6">
        <v>50165</v>
      </c>
      <c r="S112" s="4">
        <v>31.82</v>
      </c>
      <c r="T112" s="6">
        <v>66194</v>
      </c>
      <c r="U112" s="4">
        <v>40.4</v>
      </c>
      <c r="V112" s="6">
        <v>84033</v>
      </c>
      <c r="W112" s="50" t="s">
        <v>98</v>
      </c>
      <c r="X112" s="3" t="s">
        <v>184</v>
      </c>
      <c r="Y112" s="3" t="s">
        <v>100</v>
      </c>
      <c r="Z112" s="20" t="s">
        <v>103</v>
      </c>
      <c r="AA112" s="20" t="s">
        <v>127</v>
      </c>
      <c r="AB112" s="20" t="s">
        <v>128</v>
      </c>
      <c r="AC112" s="20" t="s">
        <v>124</v>
      </c>
      <c r="AD112" s="20" t="s">
        <v>105</v>
      </c>
      <c r="AE112" s="20" t="s">
        <v>106</v>
      </c>
      <c r="AF112" s="20" t="s">
        <v>104</v>
      </c>
      <c r="AG112" s="20" t="s">
        <v>108</v>
      </c>
      <c r="AH112" s="20" t="s">
        <v>113</v>
      </c>
      <c r="AI112" s="20" t="s">
        <v>101</v>
      </c>
    </row>
    <row r="113" spans="1:35" ht="25.5" customHeight="1" x14ac:dyDescent="0.2">
      <c r="A113" s="20" t="s">
        <v>539</v>
      </c>
      <c r="B113" s="22" t="s">
        <v>540</v>
      </c>
      <c r="C113" s="22" t="s">
        <v>646</v>
      </c>
      <c r="D113" s="22" t="s">
        <v>647</v>
      </c>
      <c r="E113" s="20" t="s">
        <v>2</v>
      </c>
      <c r="F113" s="20" t="s">
        <v>2</v>
      </c>
      <c r="G113" s="5">
        <v>280</v>
      </c>
      <c r="H113" s="5">
        <v>285</v>
      </c>
      <c r="I113" s="5">
        <v>10</v>
      </c>
      <c r="J113" s="10">
        <v>0.3571428571428571</v>
      </c>
      <c r="K113" s="5">
        <v>15</v>
      </c>
      <c r="L113" s="5">
        <v>30</v>
      </c>
      <c r="M113" s="5" t="s">
        <v>9</v>
      </c>
      <c r="N113" s="5">
        <v>45</v>
      </c>
      <c r="O113" s="4">
        <v>28.14</v>
      </c>
      <c r="P113" s="6">
        <v>58534</v>
      </c>
      <c r="Q113" s="4">
        <v>21.9</v>
      </c>
      <c r="R113" s="6">
        <v>45557</v>
      </c>
      <c r="S113" s="4">
        <v>27.46</v>
      </c>
      <c r="T113" s="6">
        <v>57117</v>
      </c>
      <c r="U113" s="4">
        <v>31.26</v>
      </c>
      <c r="V113" s="6">
        <v>65023</v>
      </c>
      <c r="W113" s="50" t="s">
        <v>98</v>
      </c>
      <c r="X113" s="3" t="s">
        <v>100</v>
      </c>
      <c r="Y113" s="3" t="s">
        <v>123</v>
      </c>
      <c r="Z113" s="20" t="s">
        <v>132</v>
      </c>
      <c r="AA113" s="20" t="s">
        <v>103</v>
      </c>
      <c r="AB113" s="20" t="s">
        <v>108</v>
      </c>
      <c r="AC113" s="20" t="s">
        <v>105</v>
      </c>
      <c r="AD113" s="20" t="s">
        <v>104</v>
      </c>
      <c r="AE113" s="20" t="s">
        <v>106</v>
      </c>
      <c r="AF113" s="20" t="s">
        <v>124</v>
      </c>
      <c r="AG113" s="20" t="s">
        <v>102</v>
      </c>
      <c r="AH113" s="20" t="s">
        <v>134</v>
      </c>
      <c r="AI113" s="20" t="s">
        <v>101</v>
      </c>
    </row>
    <row r="114" spans="1:35" ht="25.5" customHeight="1" x14ac:dyDescent="0.2">
      <c r="A114" s="20" t="s">
        <v>724</v>
      </c>
      <c r="B114" s="22" t="s">
        <v>725</v>
      </c>
      <c r="C114" s="22" t="s">
        <v>594</v>
      </c>
      <c r="D114" s="22" t="s">
        <v>595</v>
      </c>
      <c r="E114" s="20" t="s">
        <v>2</v>
      </c>
      <c r="F114" s="20" t="s">
        <v>2</v>
      </c>
      <c r="G114" s="5">
        <v>145</v>
      </c>
      <c r="H114" s="5">
        <v>150</v>
      </c>
      <c r="I114" s="5">
        <v>5</v>
      </c>
      <c r="J114" s="10">
        <v>0.34482758620689652</v>
      </c>
      <c r="K114" s="5">
        <v>5</v>
      </c>
      <c r="L114" s="5">
        <v>5</v>
      </c>
      <c r="M114" s="5" t="s">
        <v>9</v>
      </c>
      <c r="N114" s="5">
        <v>10</v>
      </c>
      <c r="O114" s="49">
        <v>23.04326923076923</v>
      </c>
      <c r="P114" s="6">
        <v>47930</v>
      </c>
      <c r="Q114" s="49">
        <v>14.199038461538462</v>
      </c>
      <c r="R114" s="6">
        <v>29534</v>
      </c>
      <c r="S114" s="49">
        <v>25.495192307692307</v>
      </c>
      <c r="T114" s="6">
        <v>53030</v>
      </c>
      <c r="U114" s="49">
        <v>27.465384615384615</v>
      </c>
      <c r="V114" s="6">
        <v>57128</v>
      </c>
      <c r="W114" s="50" t="s">
        <v>98</v>
      </c>
      <c r="X114" s="3" t="s">
        <v>100</v>
      </c>
      <c r="Y114" s="3" t="s">
        <v>100</v>
      </c>
      <c r="Z114" s="20" t="s">
        <v>106</v>
      </c>
      <c r="AA114" s="20" t="s">
        <v>103</v>
      </c>
      <c r="AB114" s="20" t="s">
        <v>104</v>
      </c>
      <c r="AC114" s="20" t="s">
        <v>105</v>
      </c>
      <c r="AD114" s="20" t="s">
        <v>110</v>
      </c>
      <c r="AE114" s="20" t="s">
        <v>128</v>
      </c>
      <c r="AF114" s="20" t="s">
        <v>108</v>
      </c>
      <c r="AG114" s="20" t="s">
        <v>113</v>
      </c>
      <c r="AH114" s="20" t="s">
        <v>124</v>
      </c>
      <c r="AI114" s="20" t="s">
        <v>127</v>
      </c>
    </row>
    <row r="115" spans="1:35" s="1" customFormat="1" ht="25.5" customHeight="1" x14ac:dyDescent="0.2">
      <c r="A115" s="20" t="s">
        <v>530</v>
      </c>
      <c r="B115" s="22" t="s">
        <v>726</v>
      </c>
      <c r="C115" s="22" t="s">
        <v>594</v>
      </c>
      <c r="D115" s="22" t="s">
        <v>595</v>
      </c>
      <c r="E115" s="20" t="s">
        <v>2</v>
      </c>
      <c r="F115" s="20" t="s">
        <v>2</v>
      </c>
      <c r="G115" s="5">
        <v>300</v>
      </c>
      <c r="H115" s="5">
        <v>315</v>
      </c>
      <c r="I115" s="5">
        <v>10</v>
      </c>
      <c r="J115" s="10">
        <v>0.33333333333333337</v>
      </c>
      <c r="K115" s="5">
        <v>15</v>
      </c>
      <c r="L115" s="5">
        <v>20</v>
      </c>
      <c r="M115" s="5" t="s">
        <v>9</v>
      </c>
      <c r="N115" s="5">
        <v>35</v>
      </c>
      <c r="O115" s="49">
        <v>25.25721153846154</v>
      </c>
      <c r="P115" s="6">
        <v>52535</v>
      </c>
      <c r="Q115" s="49">
        <v>20.054807692307691</v>
      </c>
      <c r="R115" s="6">
        <v>41714</v>
      </c>
      <c r="S115" s="49">
        <v>24.461057692307691</v>
      </c>
      <c r="T115" s="6">
        <v>50879</v>
      </c>
      <c r="U115" s="49">
        <v>27.858653846153846</v>
      </c>
      <c r="V115" s="6">
        <v>57946</v>
      </c>
      <c r="W115" s="50" t="s">
        <v>98</v>
      </c>
      <c r="X115" s="3" t="s">
        <v>100</v>
      </c>
      <c r="Y115" s="3" t="s">
        <v>100</v>
      </c>
      <c r="Z115" s="20" t="s">
        <v>127</v>
      </c>
      <c r="AA115" s="20" t="s">
        <v>110</v>
      </c>
      <c r="AB115" s="20" t="s">
        <v>103</v>
      </c>
      <c r="AC115" s="20" t="s">
        <v>128</v>
      </c>
      <c r="AD115" s="20" t="s">
        <v>108</v>
      </c>
      <c r="AE115" s="20" t="s">
        <v>106</v>
      </c>
      <c r="AF115" s="20" t="s">
        <v>111</v>
      </c>
      <c r="AG115" s="20" t="s">
        <v>105</v>
      </c>
      <c r="AH115" s="20" t="s">
        <v>115</v>
      </c>
      <c r="AI115" s="20" t="s">
        <v>112</v>
      </c>
    </row>
    <row r="116" spans="1:35" ht="25.5" customHeight="1" x14ac:dyDescent="0.2">
      <c r="A116" s="20" t="s">
        <v>557</v>
      </c>
      <c r="B116" s="22" t="s">
        <v>558</v>
      </c>
      <c r="C116" s="22" t="s">
        <v>594</v>
      </c>
      <c r="D116" s="22" t="s">
        <v>595</v>
      </c>
      <c r="E116" s="20" t="s">
        <v>2</v>
      </c>
      <c r="F116" s="20" t="s">
        <v>2</v>
      </c>
      <c r="G116" s="5">
        <v>205</v>
      </c>
      <c r="H116" s="5">
        <v>210</v>
      </c>
      <c r="I116" s="5">
        <v>5</v>
      </c>
      <c r="J116" s="10">
        <v>0.24390243902439024</v>
      </c>
      <c r="K116" s="5">
        <v>5</v>
      </c>
      <c r="L116" s="5">
        <v>5</v>
      </c>
      <c r="M116" s="5" t="s">
        <v>9</v>
      </c>
      <c r="N116" s="5">
        <v>15</v>
      </c>
      <c r="O116" s="49">
        <v>26.636538461538461</v>
      </c>
      <c r="P116" s="6">
        <v>55404</v>
      </c>
      <c r="Q116" s="49">
        <v>20.748557692307692</v>
      </c>
      <c r="R116" s="6">
        <v>43157</v>
      </c>
      <c r="S116" s="49">
        <v>26.767788461538462</v>
      </c>
      <c r="T116" s="6">
        <v>55677</v>
      </c>
      <c r="U116" s="49">
        <v>29.580288461538462</v>
      </c>
      <c r="V116" s="6">
        <v>61527</v>
      </c>
      <c r="W116" s="50" t="s">
        <v>98</v>
      </c>
      <c r="X116" s="3" t="s">
        <v>184</v>
      </c>
      <c r="Y116" s="3" t="s">
        <v>100</v>
      </c>
      <c r="Z116" s="20" t="s">
        <v>127</v>
      </c>
      <c r="AA116" s="20" t="s">
        <v>103</v>
      </c>
      <c r="AB116" s="20" t="s">
        <v>105</v>
      </c>
      <c r="AC116" s="20" t="s">
        <v>106</v>
      </c>
      <c r="AD116" s="20" t="s">
        <v>104</v>
      </c>
      <c r="AE116" s="20" t="s">
        <v>128</v>
      </c>
      <c r="AF116" s="20" t="s">
        <v>108</v>
      </c>
      <c r="AG116" s="20" t="s">
        <v>113</v>
      </c>
      <c r="AH116" s="20" t="s">
        <v>101</v>
      </c>
      <c r="AI116" s="20" t="s">
        <v>111</v>
      </c>
    </row>
    <row r="117" spans="1:35" ht="25.5" customHeight="1" x14ac:dyDescent="0.2">
      <c r="A117" s="20" t="s">
        <v>533</v>
      </c>
      <c r="B117" s="22" t="s">
        <v>534</v>
      </c>
      <c r="C117" s="22" t="s">
        <v>594</v>
      </c>
      <c r="D117" s="22" t="s">
        <v>595</v>
      </c>
      <c r="E117" s="20" t="s">
        <v>2</v>
      </c>
      <c r="F117" s="20" t="s">
        <v>2</v>
      </c>
      <c r="G117" s="5">
        <v>205</v>
      </c>
      <c r="H117" s="5">
        <v>210</v>
      </c>
      <c r="I117" s="5">
        <v>5</v>
      </c>
      <c r="J117" s="10">
        <v>0.24390243902439024</v>
      </c>
      <c r="K117" s="5">
        <v>5</v>
      </c>
      <c r="L117" s="5">
        <v>5</v>
      </c>
      <c r="M117" s="5" t="s">
        <v>9</v>
      </c>
      <c r="N117" s="5">
        <v>15</v>
      </c>
      <c r="O117" s="49">
        <v>27.321153846153845</v>
      </c>
      <c r="P117" s="6">
        <v>56828</v>
      </c>
      <c r="Q117" s="49">
        <v>20.806730769230768</v>
      </c>
      <c r="R117" s="6">
        <v>43278</v>
      </c>
      <c r="S117" s="49">
        <v>28.043749999999999</v>
      </c>
      <c r="T117" s="6">
        <v>58331</v>
      </c>
      <c r="U117" s="49">
        <v>30.578365384615385</v>
      </c>
      <c r="V117" s="6">
        <v>63603</v>
      </c>
      <c r="W117" s="50" t="s">
        <v>98</v>
      </c>
      <c r="X117" s="3" t="s">
        <v>100</v>
      </c>
      <c r="Y117" s="3" t="s">
        <v>100</v>
      </c>
      <c r="Z117" s="20" t="s">
        <v>127</v>
      </c>
      <c r="AA117" s="20" t="s">
        <v>106</v>
      </c>
      <c r="AB117" s="20" t="s">
        <v>124</v>
      </c>
      <c r="AC117" s="20" t="s">
        <v>103</v>
      </c>
      <c r="AD117" s="20" t="s">
        <v>128</v>
      </c>
      <c r="AE117" s="20" t="s">
        <v>104</v>
      </c>
      <c r="AF117" s="20" t="s">
        <v>105</v>
      </c>
      <c r="AG117" s="20" t="s">
        <v>110</v>
      </c>
      <c r="AH117" s="20" t="s">
        <v>115</v>
      </c>
      <c r="AI117" s="20" t="s">
        <v>111</v>
      </c>
    </row>
    <row r="118" spans="1:35" ht="25.5" customHeight="1" x14ac:dyDescent="0.2">
      <c r="A118" s="20" t="s">
        <v>543</v>
      </c>
      <c r="B118" s="22" t="s">
        <v>727</v>
      </c>
      <c r="C118" s="22" t="s">
        <v>594</v>
      </c>
      <c r="D118" s="22" t="s">
        <v>622</v>
      </c>
      <c r="E118" s="20" t="s">
        <v>2</v>
      </c>
      <c r="F118" s="20" t="s">
        <v>2</v>
      </c>
      <c r="G118" s="5">
        <v>245</v>
      </c>
      <c r="H118" s="5">
        <v>250</v>
      </c>
      <c r="I118" s="5">
        <v>5</v>
      </c>
      <c r="J118" s="10">
        <v>0.20408163265306123</v>
      </c>
      <c r="K118" s="5">
        <v>5</v>
      </c>
      <c r="L118" s="5">
        <v>10</v>
      </c>
      <c r="M118" s="5">
        <v>0</v>
      </c>
      <c r="N118" s="5">
        <v>15</v>
      </c>
      <c r="O118" s="4">
        <v>23.33</v>
      </c>
      <c r="P118" s="6">
        <v>48532</v>
      </c>
      <c r="Q118" s="4">
        <v>16.57</v>
      </c>
      <c r="R118" s="6">
        <v>34472</v>
      </c>
      <c r="S118" s="4">
        <v>22.02</v>
      </c>
      <c r="T118" s="6">
        <v>45803</v>
      </c>
      <c r="U118" s="4">
        <v>26.71</v>
      </c>
      <c r="V118" s="6">
        <v>55561</v>
      </c>
      <c r="W118" s="50" t="s">
        <v>98</v>
      </c>
      <c r="X118" s="3" t="s">
        <v>184</v>
      </c>
      <c r="Y118" s="3" t="s">
        <v>100</v>
      </c>
      <c r="Z118" s="20" t="s">
        <v>103</v>
      </c>
      <c r="AA118" s="20" t="s">
        <v>111</v>
      </c>
      <c r="AB118" s="20" t="s">
        <v>104</v>
      </c>
      <c r="AC118" s="20" t="s">
        <v>108</v>
      </c>
      <c r="AD118" s="20" t="s">
        <v>105</v>
      </c>
      <c r="AE118" s="20" t="s">
        <v>106</v>
      </c>
      <c r="AF118" s="20" t="s">
        <v>101</v>
      </c>
      <c r="AG118" s="20" t="s">
        <v>127</v>
      </c>
      <c r="AH118" s="20" t="s">
        <v>102</v>
      </c>
      <c r="AI118" s="20" t="s">
        <v>112</v>
      </c>
    </row>
    <row r="119" spans="1:35" ht="25.5" customHeight="1" x14ac:dyDescent="0.2">
      <c r="A119" s="20" t="s">
        <v>509</v>
      </c>
      <c r="B119" s="22" t="s">
        <v>728</v>
      </c>
      <c r="C119" s="22" t="s">
        <v>644</v>
      </c>
      <c r="D119" s="22" t="s">
        <v>729</v>
      </c>
      <c r="E119" s="20" t="s">
        <v>2</v>
      </c>
      <c r="F119" s="21" t="s">
        <v>9</v>
      </c>
      <c r="G119" s="5">
        <v>565</v>
      </c>
      <c r="H119" s="5">
        <v>575</v>
      </c>
      <c r="I119" s="5">
        <v>10</v>
      </c>
      <c r="J119" s="10">
        <v>0.17699115044247787</v>
      </c>
      <c r="K119" s="5">
        <v>20</v>
      </c>
      <c r="L119" s="5">
        <v>30</v>
      </c>
      <c r="M119" s="5" t="s">
        <v>9</v>
      </c>
      <c r="N119" s="5">
        <v>50</v>
      </c>
      <c r="O119" s="4">
        <v>45.43</v>
      </c>
      <c r="P119" s="6">
        <v>94492</v>
      </c>
      <c r="Q119" s="4">
        <v>27.78</v>
      </c>
      <c r="R119" s="6">
        <v>57776</v>
      </c>
      <c r="S119" s="4">
        <v>38.46</v>
      </c>
      <c r="T119" s="6">
        <v>80003</v>
      </c>
      <c r="U119" s="4">
        <v>54.25</v>
      </c>
      <c r="V119" s="6">
        <v>112850</v>
      </c>
      <c r="W119" s="50" t="s">
        <v>98</v>
      </c>
      <c r="X119" s="3" t="s">
        <v>100</v>
      </c>
      <c r="Y119" s="3" t="s">
        <v>123</v>
      </c>
      <c r="Z119" s="20" t="s">
        <v>109</v>
      </c>
      <c r="AA119" s="20" t="s">
        <v>106</v>
      </c>
      <c r="AB119" s="20" t="s">
        <v>103</v>
      </c>
      <c r="AC119" s="20" t="s">
        <v>117</v>
      </c>
      <c r="AD119" s="20" t="s">
        <v>110</v>
      </c>
      <c r="AE119" s="20" t="s">
        <v>105</v>
      </c>
      <c r="AF119" s="20" t="s">
        <v>112</v>
      </c>
      <c r="AG119" s="20" t="s">
        <v>111</v>
      </c>
      <c r="AH119" s="20" t="s">
        <v>124</v>
      </c>
      <c r="AI119" s="20" t="s">
        <v>101</v>
      </c>
    </row>
    <row r="120" spans="1:35" ht="25.5" customHeight="1" x14ac:dyDescent="0.2">
      <c r="A120" s="20" t="s">
        <v>514</v>
      </c>
      <c r="B120" s="22" t="s">
        <v>515</v>
      </c>
      <c r="C120" s="22" t="s">
        <v>650</v>
      </c>
      <c r="D120" s="22" t="s">
        <v>667</v>
      </c>
      <c r="E120" s="20" t="s">
        <v>2</v>
      </c>
      <c r="F120" s="20" t="s">
        <v>2</v>
      </c>
      <c r="G120" s="5">
        <v>375</v>
      </c>
      <c r="H120" s="5">
        <v>385</v>
      </c>
      <c r="I120" s="5">
        <v>5</v>
      </c>
      <c r="J120" s="10">
        <v>0.13333333333333336</v>
      </c>
      <c r="K120" s="5">
        <v>10</v>
      </c>
      <c r="L120" s="5">
        <v>20</v>
      </c>
      <c r="M120" s="5" t="s">
        <v>9</v>
      </c>
      <c r="N120" s="5">
        <v>30</v>
      </c>
      <c r="O120" s="4">
        <v>37.979999999999997</v>
      </c>
      <c r="P120" s="6">
        <v>79000</v>
      </c>
      <c r="Q120" s="4">
        <v>25.5</v>
      </c>
      <c r="R120" s="6">
        <v>53034</v>
      </c>
      <c r="S120" s="4">
        <v>37.18</v>
      </c>
      <c r="T120" s="6">
        <v>77324</v>
      </c>
      <c r="U120" s="4">
        <v>44.22</v>
      </c>
      <c r="V120" s="6">
        <v>91982</v>
      </c>
      <c r="W120" s="50" t="s">
        <v>98</v>
      </c>
      <c r="X120" s="3" t="s">
        <v>100</v>
      </c>
      <c r="Y120" s="3" t="s">
        <v>123</v>
      </c>
      <c r="Z120" s="20" t="s">
        <v>125</v>
      </c>
      <c r="AA120" s="20" t="s">
        <v>105</v>
      </c>
      <c r="AB120" s="20" t="s">
        <v>106</v>
      </c>
      <c r="AC120" s="20" t="s">
        <v>103</v>
      </c>
      <c r="AD120" s="20" t="s">
        <v>104</v>
      </c>
      <c r="AE120" s="20" t="s">
        <v>102</v>
      </c>
      <c r="AF120" s="20" t="s">
        <v>113</v>
      </c>
      <c r="AG120" s="20" t="s">
        <v>101</v>
      </c>
      <c r="AH120" s="20" t="s">
        <v>124</v>
      </c>
      <c r="AI120" s="20" t="s">
        <v>111</v>
      </c>
    </row>
    <row r="121" spans="1:35" ht="25.5" customHeight="1" x14ac:dyDescent="0.2">
      <c r="A121" s="20" t="s">
        <v>527</v>
      </c>
      <c r="B121" s="22" t="s">
        <v>528</v>
      </c>
      <c r="C121" s="22" t="s">
        <v>629</v>
      </c>
      <c r="D121" s="22" t="s">
        <v>730</v>
      </c>
      <c r="E121" s="20" t="s">
        <v>2</v>
      </c>
      <c r="F121" s="21" t="s">
        <v>9</v>
      </c>
      <c r="G121" s="5">
        <v>445</v>
      </c>
      <c r="H121" s="5">
        <v>455</v>
      </c>
      <c r="I121" s="5">
        <v>5</v>
      </c>
      <c r="J121" s="10">
        <v>0.11235955056179776</v>
      </c>
      <c r="K121" s="5">
        <v>10</v>
      </c>
      <c r="L121" s="5">
        <v>15</v>
      </c>
      <c r="M121" s="5" t="s">
        <v>9</v>
      </c>
      <c r="N121" s="5">
        <v>25</v>
      </c>
      <c r="O121" s="4">
        <v>40.25</v>
      </c>
      <c r="P121" s="6">
        <v>83719</v>
      </c>
      <c r="Q121" s="4">
        <v>28.48</v>
      </c>
      <c r="R121" s="6">
        <v>59235</v>
      </c>
      <c r="S121" s="4">
        <v>38.159999999999997</v>
      </c>
      <c r="T121" s="6">
        <v>79369</v>
      </c>
      <c r="U121" s="4">
        <v>46.14</v>
      </c>
      <c r="V121" s="6">
        <v>95962</v>
      </c>
      <c r="W121" s="50" t="s">
        <v>98</v>
      </c>
      <c r="X121" s="3" t="s">
        <v>100</v>
      </c>
      <c r="Y121" s="3" t="s">
        <v>100</v>
      </c>
      <c r="Z121" s="20" t="s">
        <v>104</v>
      </c>
      <c r="AA121" s="20" t="s">
        <v>102</v>
      </c>
      <c r="AB121" s="20" t="s">
        <v>105</v>
      </c>
      <c r="AC121" s="20" t="s">
        <v>126</v>
      </c>
      <c r="AD121" s="20" t="s">
        <v>103</v>
      </c>
      <c r="AE121" s="20" t="s">
        <v>101</v>
      </c>
      <c r="AF121" s="20" t="s">
        <v>108</v>
      </c>
      <c r="AG121" s="20" t="s">
        <v>506</v>
      </c>
      <c r="AH121" s="20" t="s">
        <v>152</v>
      </c>
      <c r="AI121" s="20" t="s">
        <v>529</v>
      </c>
    </row>
    <row r="122" spans="1:35" ht="25.5" customHeight="1" x14ac:dyDescent="0.2">
      <c r="A122" s="20" t="s">
        <v>731</v>
      </c>
      <c r="B122" s="22" t="s">
        <v>732</v>
      </c>
      <c r="C122" s="22" t="s">
        <v>660</v>
      </c>
      <c r="D122" s="22" t="s">
        <v>684</v>
      </c>
      <c r="E122" s="22" t="s">
        <v>596</v>
      </c>
      <c r="F122" s="20" t="s">
        <v>2</v>
      </c>
      <c r="G122" s="5">
        <v>120</v>
      </c>
      <c r="H122" s="5">
        <v>120</v>
      </c>
      <c r="I122" s="5">
        <v>0</v>
      </c>
      <c r="J122" s="10">
        <v>0</v>
      </c>
      <c r="K122" s="5">
        <v>5</v>
      </c>
      <c r="L122" s="5">
        <v>5</v>
      </c>
      <c r="M122" s="5">
        <v>0</v>
      </c>
      <c r="N122" s="5">
        <v>10</v>
      </c>
      <c r="O122" s="4">
        <v>31.11</v>
      </c>
      <c r="P122" s="6">
        <v>64703</v>
      </c>
      <c r="Q122" s="4">
        <v>20.85</v>
      </c>
      <c r="R122" s="6">
        <v>43359</v>
      </c>
      <c r="S122" s="4">
        <v>28.27</v>
      </c>
      <c r="T122" s="6">
        <v>58806</v>
      </c>
      <c r="U122" s="4">
        <v>36.24</v>
      </c>
      <c r="V122" s="6">
        <v>75374</v>
      </c>
      <c r="W122" s="50" t="s">
        <v>98</v>
      </c>
      <c r="X122" s="3" t="s">
        <v>184</v>
      </c>
      <c r="Y122" s="3" t="s">
        <v>100</v>
      </c>
      <c r="Z122" s="20" t="s">
        <v>103</v>
      </c>
      <c r="AA122" s="20" t="s">
        <v>105</v>
      </c>
      <c r="AB122" s="20" t="s">
        <v>106</v>
      </c>
      <c r="AC122" s="20" t="s">
        <v>104</v>
      </c>
      <c r="AD122" s="20" t="s">
        <v>124</v>
      </c>
      <c r="AE122" s="20" t="s">
        <v>113</v>
      </c>
      <c r="AF122" s="20" t="s">
        <v>101</v>
      </c>
      <c r="AG122" s="20" t="s">
        <v>102</v>
      </c>
      <c r="AH122" s="20" t="s">
        <v>125</v>
      </c>
      <c r="AI122" s="20" t="s">
        <v>108</v>
      </c>
    </row>
    <row r="123" spans="1:35" ht="25.5" customHeight="1" x14ac:dyDescent="0.2">
      <c r="A123" s="20" t="s">
        <v>10</v>
      </c>
      <c r="B123" s="22" t="s">
        <v>135</v>
      </c>
      <c r="C123" s="22" t="s">
        <v>657</v>
      </c>
      <c r="D123" s="22" t="s">
        <v>658</v>
      </c>
      <c r="E123" s="22" t="s">
        <v>596</v>
      </c>
      <c r="F123" s="21" t="s">
        <v>9</v>
      </c>
      <c r="G123" s="5">
        <v>320</v>
      </c>
      <c r="H123" s="5">
        <v>320</v>
      </c>
      <c r="I123" s="5">
        <v>0</v>
      </c>
      <c r="J123" s="10">
        <v>0</v>
      </c>
      <c r="K123" s="5">
        <v>5</v>
      </c>
      <c r="L123" s="5">
        <v>20</v>
      </c>
      <c r="M123" s="5">
        <v>0</v>
      </c>
      <c r="N123" s="5">
        <v>25</v>
      </c>
      <c r="O123" s="4">
        <v>37.64</v>
      </c>
      <c r="P123" s="6">
        <v>78300</v>
      </c>
      <c r="Q123" s="4">
        <v>19.260000000000002</v>
      </c>
      <c r="R123" s="6">
        <v>40070</v>
      </c>
      <c r="S123" s="4">
        <v>31.88</v>
      </c>
      <c r="T123" s="6">
        <v>66304</v>
      </c>
      <c r="U123" s="4">
        <v>46.83</v>
      </c>
      <c r="V123" s="6">
        <v>97414</v>
      </c>
      <c r="W123" s="50" t="s">
        <v>98</v>
      </c>
      <c r="X123" s="3" t="s">
        <v>100</v>
      </c>
      <c r="Y123" s="3" t="s">
        <v>100</v>
      </c>
      <c r="Z123" s="20" t="s">
        <v>124</v>
      </c>
      <c r="AA123" s="20" t="s">
        <v>104</v>
      </c>
      <c r="AB123" s="20" t="s">
        <v>105</v>
      </c>
      <c r="AC123" s="20" t="s">
        <v>121</v>
      </c>
      <c r="AD123" s="20" t="s">
        <v>106</v>
      </c>
      <c r="AE123" s="20" t="s">
        <v>103</v>
      </c>
      <c r="AF123" s="20" t="s">
        <v>101</v>
      </c>
      <c r="AG123" s="20" t="s">
        <v>113</v>
      </c>
      <c r="AH123" s="20" t="s">
        <v>102</v>
      </c>
      <c r="AI123" s="20" t="s">
        <v>126</v>
      </c>
    </row>
    <row r="124" spans="1:35" ht="25.5" customHeight="1" x14ac:dyDescent="0.2">
      <c r="A124" s="20" t="s">
        <v>733</v>
      </c>
      <c r="B124" s="22" t="s">
        <v>734</v>
      </c>
      <c r="C124" s="22" t="s">
        <v>665</v>
      </c>
      <c r="D124" s="22" t="s">
        <v>666</v>
      </c>
      <c r="E124" s="20" t="s">
        <v>2</v>
      </c>
      <c r="F124" s="20" t="s">
        <v>2</v>
      </c>
      <c r="G124" s="5">
        <v>125</v>
      </c>
      <c r="H124" s="5">
        <v>125</v>
      </c>
      <c r="I124" s="5">
        <v>0</v>
      </c>
      <c r="J124" s="10">
        <v>0</v>
      </c>
      <c r="K124" s="5">
        <v>5</v>
      </c>
      <c r="L124" s="5">
        <v>10</v>
      </c>
      <c r="M124" s="5">
        <v>0</v>
      </c>
      <c r="N124" s="5">
        <v>15</v>
      </c>
      <c r="O124" s="4">
        <v>19.46</v>
      </c>
      <c r="P124" s="6">
        <v>40484</v>
      </c>
      <c r="Q124" s="4">
        <v>14.42</v>
      </c>
      <c r="R124" s="6">
        <v>29988</v>
      </c>
      <c r="S124" s="4">
        <v>18.010000000000002</v>
      </c>
      <c r="T124" s="6">
        <v>37471</v>
      </c>
      <c r="U124" s="4">
        <v>21.99</v>
      </c>
      <c r="V124" s="6">
        <v>45733</v>
      </c>
      <c r="W124" s="50" t="s">
        <v>98</v>
      </c>
      <c r="X124" s="3" t="s">
        <v>100</v>
      </c>
      <c r="Y124" s="3" t="s">
        <v>100</v>
      </c>
      <c r="Z124" s="20" t="s">
        <v>106</v>
      </c>
      <c r="AA124" s="20" t="s">
        <v>105</v>
      </c>
      <c r="AB124" s="20" t="s">
        <v>113</v>
      </c>
      <c r="AC124" s="20" t="s">
        <v>103</v>
      </c>
      <c r="AD124" s="20" t="s">
        <v>110</v>
      </c>
      <c r="AE124" s="20" t="s">
        <v>115</v>
      </c>
      <c r="AF124" s="20" t="s">
        <v>111</v>
      </c>
      <c r="AG124" s="20" t="s">
        <v>104</v>
      </c>
      <c r="AH124" s="20" t="s">
        <v>124</v>
      </c>
      <c r="AI124" s="20" t="s">
        <v>101</v>
      </c>
    </row>
    <row r="125" spans="1:35" ht="25.5" customHeight="1" x14ac:dyDescent="0.2">
      <c r="A125" s="20" t="s">
        <v>213</v>
      </c>
      <c r="B125" s="22" t="s">
        <v>214</v>
      </c>
      <c r="C125" s="22" t="s">
        <v>657</v>
      </c>
      <c r="D125" s="22" t="s">
        <v>735</v>
      </c>
      <c r="E125" s="20" t="s">
        <v>2</v>
      </c>
      <c r="F125" s="20" t="s">
        <v>2</v>
      </c>
      <c r="G125" s="5">
        <v>1065</v>
      </c>
      <c r="H125" s="5">
        <v>1010</v>
      </c>
      <c r="I125" s="5">
        <v>-55</v>
      </c>
      <c r="J125" s="10">
        <v>-0.51643192488262912</v>
      </c>
      <c r="K125" s="5">
        <v>40</v>
      </c>
      <c r="L125" s="5">
        <v>55</v>
      </c>
      <c r="M125" s="5">
        <v>-5</v>
      </c>
      <c r="N125" s="5">
        <v>90</v>
      </c>
      <c r="O125" s="4">
        <v>34.44</v>
      </c>
      <c r="P125" s="6">
        <v>71630</v>
      </c>
      <c r="Q125" s="4">
        <v>22.57</v>
      </c>
      <c r="R125" s="6">
        <v>46953</v>
      </c>
      <c r="S125" s="4">
        <v>31.55</v>
      </c>
      <c r="T125" s="6">
        <v>65631</v>
      </c>
      <c r="U125" s="4">
        <v>40.369999999999997</v>
      </c>
      <c r="V125" s="6">
        <v>83969</v>
      </c>
      <c r="W125" s="50" t="s">
        <v>98</v>
      </c>
      <c r="X125" s="3" t="s">
        <v>100</v>
      </c>
      <c r="Y125" s="3" t="s">
        <v>123</v>
      </c>
      <c r="Z125" s="20" t="s">
        <v>104</v>
      </c>
      <c r="AA125" s="20" t="s">
        <v>106</v>
      </c>
      <c r="AB125" s="20" t="s">
        <v>103</v>
      </c>
      <c r="AC125" s="20" t="s">
        <v>102</v>
      </c>
      <c r="AD125" s="20" t="s">
        <v>117</v>
      </c>
      <c r="AE125" s="20" t="s">
        <v>109</v>
      </c>
      <c r="AF125" s="20" t="s">
        <v>105</v>
      </c>
      <c r="AG125" s="20" t="s">
        <v>101</v>
      </c>
      <c r="AH125" s="20" t="s">
        <v>124</v>
      </c>
      <c r="AI125" s="20" t="s">
        <v>111</v>
      </c>
    </row>
    <row r="126" spans="1:35" ht="25.5" customHeight="1" x14ac:dyDescent="0.2">
      <c r="A126" s="20" t="s">
        <v>510</v>
      </c>
      <c r="B126" s="22" t="s">
        <v>511</v>
      </c>
      <c r="C126" s="22" t="s">
        <v>660</v>
      </c>
      <c r="D126" s="22" t="s">
        <v>700</v>
      </c>
      <c r="E126" s="20" t="s">
        <v>2</v>
      </c>
      <c r="F126" s="20" t="s">
        <v>2</v>
      </c>
      <c r="G126" s="5">
        <v>710</v>
      </c>
      <c r="H126" s="5">
        <v>660</v>
      </c>
      <c r="I126" s="5">
        <v>-50</v>
      </c>
      <c r="J126" s="10">
        <v>-0.70422535211267612</v>
      </c>
      <c r="K126" s="5">
        <v>20</v>
      </c>
      <c r="L126" s="5">
        <v>25</v>
      </c>
      <c r="M126" s="5">
        <v>-5</v>
      </c>
      <c r="N126" s="5">
        <v>40</v>
      </c>
      <c r="O126" s="4">
        <v>96.04</v>
      </c>
      <c r="P126" s="6">
        <v>199764</v>
      </c>
      <c r="Q126" s="4">
        <v>33.9</v>
      </c>
      <c r="R126" s="6">
        <v>70518</v>
      </c>
      <c r="S126" s="4">
        <v>78.34</v>
      </c>
      <c r="T126" s="6">
        <v>162952</v>
      </c>
      <c r="U126" s="4">
        <v>127.11</v>
      </c>
      <c r="V126" s="6">
        <v>264388</v>
      </c>
      <c r="W126" s="50" t="s">
        <v>98</v>
      </c>
      <c r="X126" s="3" t="s">
        <v>99</v>
      </c>
      <c r="Y126" s="3" t="s">
        <v>100</v>
      </c>
      <c r="Z126" s="20" t="s">
        <v>102</v>
      </c>
      <c r="AA126" s="20" t="s">
        <v>101</v>
      </c>
      <c r="AB126" s="20" t="s">
        <v>104</v>
      </c>
      <c r="AC126" s="20" t="s">
        <v>111</v>
      </c>
      <c r="AD126" s="20" t="s">
        <v>209</v>
      </c>
      <c r="AE126" s="20" t="s">
        <v>116</v>
      </c>
      <c r="AF126" s="20" t="s">
        <v>106</v>
      </c>
      <c r="AG126" s="20" t="s">
        <v>506</v>
      </c>
      <c r="AH126" s="20" t="s">
        <v>117</v>
      </c>
      <c r="AI126" s="20" t="s">
        <v>105</v>
      </c>
    </row>
    <row r="127" spans="1:35" ht="25.5" customHeight="1" x14ac:dyDescent="0.2">
      <c r="A127" s="20" t="s">
        <v>736</v>
      </c>
      <c r="B127" s="22" t="s">
        <v>737</v>
      </c>
      <c r="C127" s="22" t="s">
        <v>629</v>
      </c>
      <c r="D127" s="22" t="s">
        <v>630</v>
      </c>
      <c r="E127" s="20" t="s">
        <v>2</v>
      </c>
      <c r="F127" s="21" t="s">
        <v>9</v>
      </c>
      <c r="G127" s="5">
        <v>175</v>
      </c>
      <c r="H127" s="5">
        <v>160</v>
      </c>
      <c r="I127" s="5">
        <v>-15</v>
      </c>
      <c r="J127" s="10">
        <v>-0.8571428571428571</v>
      </c>
      <c r="K127" s="5">
        <v>5</v>
      </c>
      <c r="L127" s="5">
        <v>5</v>
      </c>
      <c r="M127" s="5" t="s">
        <v>9</v>
      </c>
      <c r="N127" s="5">
        <v>10</v>
      </c>
      <c r="O127" s="4">
        <v>38.83</v>
      </c>
      <c r="P127" s="6">
        <v>80757</v>
      </c>
      <c r="Q127" s="4">
        <v>27.21</v>
      </c>
      <c r="R127" s="6">
        <v>56587</v>
      </c>
      <c r="S127" s="4">
        <v>38.01</v>
      </c>
      <c r="T127" s="6">
        <v>79064</v>
      </c>
      <c r="U127" s="4">
        <v>44.64</v>
      </c>
      <c r="V127" s="6">
        <v>92841</v>
      </c>
      <c r="W127" s="50" t="s">
        <v>98</v>
      </c>
      <c r="X127" s="3" t="s">
        <v>100</v>
      </c>
      <c r="Y127" s="3" t="s">
        <v>100</v>
      </c>
      <c r="Z127" s="20" t="s">
        <v>529</v>
      </c>
      <c r="AA127" s="20" t="s">
        <v>103</v>
      </c>
      <c r="AB127" s="20" t="s">
        <v>101</v>
      </c>
      <c r="AC127" s="20" t="s">
        <v>104</v>
      </c>
      <c r="AD127" s="20" t="s">
        <v>132</v>
      </c>
      <c r="AE127" s="20" t="s">
        <v>105</v>
      </c>
      <c r="AF127" s="20" t="s">
        <v>126</v>
      </c>
      <c r="AG127" s="20" t="s">
        <v>102</v>
      </c>
      <c r="AH127" s="20" t="s">
        <v>113</v>
      </c>
      <c r="AI127" s="20" t="s">
        <v>124</v>
      </c>
    </row>
    <row r="128" spans="1:35" ht="25.5" customHeight="1" x14ac:dyDescent="0.2">
      <c r="A128" s="20" t="s">
        <v>559</v>
      </c>
      <c r="B128" s="22" t="s">
        <v>738</v>
      </c>
      <c r="C128" s="22" t="s">
        <v>594</v>
      </c>
      <c r="D128" s="22" t="s">
        <v>595</v>
      </c>
      <c r="E128" s="20" t="s">
        <v>2</v>
      </c>
      <c r="F128" s="20" t="s">
        <v>2</v>
      </c>
      <c r="G128" s="5">
        <v>125</v>
      </c>
      <c r="H128" s="5">
        <v>115</v>
      </c>
      <c r="I128" s="5">
        <v>-15</v>
      </c>
      <c r="J128" s="10">
        <v>-1.2</v>
      </c>
      <c r="K128" s="5">
        <v>10</v>
      </c>
      <c r="L128" s="5">
        <v>5</v>
      </c>
      <c r="M128" s="5" t="s">
        <v>9</v>
      </c>
      <c r="N128" s="5">
        <v>15</v>
      </c>
      <c r="O128" s="4">
        <v>24.38</v>
      </c>
      <c r="P128" s="6">
        <v>50715</v>
      </c>
      <c r="Q128" s="4">
        <v>17.5</v>
      </c>
      <c r="R128" s="6">
        <v>36393</v>
      </c>
      <c r="S128" s="4">
        <v>21.77</v>
      </c>
      <c r="T128" s="6">
        <v>45273</v>
      </c>
      <c r="U128" s="4">
        <v>27.83</v>
      </c>
      <c r="V128" s="6">
        <v>57877</v>
      </c>
      <c r="W128" s="50" t="s">
        <v>98</v>
      </c>
      <c r="X128" s="3" t="s">
        <v>100</v>
      </c>
      <c r="Y128" s="3" t="s">
        <v>100</v>
      </c>
      <c r="Z128" s="20" t="s">
        <v>127</v>
      </c>
      <c r="AA128" s="20" t="s">
        <v>103</v>
      </c>
      <c r="AB128" s="20" t="s">
        <v>128</v>
      </c>
      <c r="AC128" s="20" t="s">
        <v>105</v>
      </c>
      <c r="AD128" s="20" t="s">
        <v>106</v>
      </c>
      <c r="AE128" s="20" t="s">
        <v>108</v>
      </c>
      <c r="AF128" s="20" t="s">
        <v>113</v>
      </c>
      <c r="AG128" s="20" t="s">
        <v>124</v>
      </c>
      <c r="AH128" s="20" t="s">
        <v>104</v>
      </c>
      <c r="AI128" s="20" t="s">
        <v>110</v>
      </c>
    </row>
    <row r="129" spans="1:35" ht="25.5" customHeight="1" x14ac:dyDescent="0.2">
      <c r="B129" s="21"/>
      <c r="E129" s="20"/>
      <c r="F129" s="20"/>
      <c r="G129" s="8"/>
      <c r="H129" s="8"/>
      <c r="I129" s="8"/>
      <c r="J129" s="52"/>
      <c r="K129" s="5"/>
      <c r="L129" s="5"/>
      <c r="M129" s="5"/>
      <c r="N129" s="5"/>
      <c r="Z129" s="20"/>
      <c r="AA129" s="20"/>
      <c r="AB129" s="20"/>
      <c r="AC129" s="20"/>
      <c r="AD129" s="20"/>
      <c r="AE129" s="20"/>
      <c r="AF129" s="20"/>
      <c r="AG129" s="20"/>
      <c r="AH129" s="20"/>
      <c r="AI129" s="20"/>
    </row>
    <row r="130" spans="1:35" ht="25.5" customHeight="1" x14ac:dyDescent="0.2">
      <c r="B130" s="21"/>
      <c r="E130" s="20"/>
      <c r="F130" s="20"/>
      <c r="G130" s="8"/>
      <c r="H130" s="8"/>
      <c r="I130" s="8"/>
      <c r="J130" s="10"/>
      <c r="K130" s="5"/>
      <c r="L130" s="5"/>
      <c r="M130" s="5"/>
      <c r="N130" s="5"/>
      <c r="Z130" s="20"/>
      <c r="AA130" s="20"/>
      <c r="AB130" s="20"/>
      <c r="AC130" s="20"/>
      <c r="AD130" s="20"/>
      <c r="AE130" s="20"/>
      <c r="AF130" s="20"/>
      <c r="AG130" s="20"/>
      <c r="AH130" s="20"/>
      <c r="AI130" s="20"/>
    </row>
    <row r="131" spans="1:35" ht="25.5" customHeight="1" x14ac:dyDescent="0.2">
      <c r="A131" s="96" t="s">
        <v>229</v>
      </c>
      <c r="B131" s="96"/>
      <c r="E131" s="20"/>
      <c r="F131" s="20"/>
      <c r="G131" s="5"/>
      <c r="H131" s="5"/>
      <c r="I131" s="5"/>
      <c r="J131" s="10"/>
      <c r="K131" s="5"/>
      <c r="L131" s="5"/>
      <c r="M131" s="5"/>
      <c r="N131" s="5"/>
      <c r="Z131" s="20"/>
      <c r="AA131" s="20"/>
      <c r="AB131" s="20"/>
      <c r="AC131" s="20"/>
      <c r="AD131" s="20"/>
      <c r="AE131" s="20"/>
      <c r="AF131" s="20"/>
      <c r="AG131" s="20"/>
      <c r="AH131" s="20"/>
      <c r="AI131" s="20"/>
    </row>
    <row r="132" spans="1:35" ht="25.5" customHeight="1" x14ac:dyDescent="0.2">
      <c r="E132" s="20"/>
      <c r="F132" s="20"/>
      <c r="G132" s="5"/>
      <c r="H132" s="5"/>
      <c r="I132" s="5"/>
      <c r="J132" s="10"/>
      <c r="K132" s="5"/>
      <c r="L132" s="5"/>
      <c r="M132" s="5"/>
      <c r="N132" s="5"/>
      <c r="Z132" s="20"/>
      <c r="AA132" s="20"/>
      <c r="AB132" s="20"/>
      <c r="AC132" s="20"/>
      <c r="AD132" s="20"/>
      <c r="AE132" s="20"/>
      <c r="AF132" s="20"/>
      <c r="AG132" s="20"/>
      <c r="AH132" s="20"/>
      <c r="AI132" s="20"/>
    </row>
    <row r="133" spans="1:35" ht="25.5" customHeight="1" x14ac:dyDescent="0.2">
      <c r="A133" s="20" t="s">
        <v>739</v>
      </c>
      <c r="B133" s="22" t="s">
        <v>740</v>
      </c>
      <c r="C133" s="22" t="s">
        <v>597</v>
      </c>
      <c r="D133" s="22" t="s">
        <v>598</v>
      </c>
      <c r="E133" s="22" t="s">
        <v>596</v>
      </c>
      <c r="F133" s="20" t="s">
        <v>2</v>
      </c>
      <c r="G133" s="5">
        <v>70</v>
      </c>
      <c r="H133" s="5">
        <v>85</v>
      </c>
      <c r="I133" s="5">
        <v>20</v>
      </c>
      <c r="J133" s="10">
        <v>2.8571428571428568</v>
      </c>
      <c r="K133" s="5">
        <v>5</v>
      </c>
      <c r="L133" s="5">
        <v>5</v>
      </c>
      <c r="M133" s="5" t="s">
        <v>9</v>
      </c>
      <c r="N133" s="5">
        <v>15</v>
      </c>
      <c r="O133" s="4">
        <v>31.18</v>
      </c>
      <c r="P133" s="6">
        <v>64861</v>
      </c>
      <c r="Q133" s="4">
        <v>25.94</v>
      </c>
      <c r="R133" s="6">
        <v>53959</v>
      </c>
      <c r="S133" s="4">
        <v>30.43</v>
      </c>
      <c r="T133" s="6">
        <v>63300</v>
      </c>
      <c r="U133" s="4">
        <v>33.799999999999997</v>
      </c>
      <c r="V133" s="6">
        <v>70313</v>
      </c>
      <c r="W133" s="50" t="s">
        <v>107</v>
      </c>
      <c r="X133" s="3" t="s">
        <v>100</v>
      </c>
      <c r="Y133" s="3" t="s">
        <v>100</v>
      </c>
      <c r="Z133" s="20" t="s">
        <v>103</v>
      </c>
      <c r="AA133" s="20" t="s">
        <v>112</v>
      </c>
      <c r="AB133" s="20" t="s">
        <v>110</v>
      </c>
      <c r="AC133" s="20" t="s">
        <v>106</v>
      </c>
      <c r="AD133" s="20" t="s">
        <v>105</v>
      </c>
      <c r="AE133" s="20" t="s">
        <v>115</v>
      </c>
      <c r="AF133" s="20" t="s">
        <v>104</v>
      </c>
      <c r="AG133" s="20" t="s">
        <v>108</v>
      </c>
      <c r="AH133" s="20" t="s">
        <v>124</v>
      </c>
      <c r="AI133" s="20" t="s">
        <v>127</v>
      </c>
    </row>
    <row r="134" spans="1:35" ht="25.5" customHeight="1" x14ac:dyDescent="0.2">
      <c r="A134" s="20" t="s">
        <v>568</v>
      </c>
      <c r="B134" s="22" t="s">
        <v>569</v>
      </c>
      <c r="C134" s="22" t="s">
        <v>597</v>
      </c>
      <c r="D134" s="22" t="s">
        <v>598</v>
      </c>
      <c r="E134" s="22" t="s">
        <v>596</v>
      </c>
      <c r="F134" s="20" t="s">
        <v>2</v>
      </c>
      <c r="G134" s="5">
        <v>230</v>
      </c>
      <c r="H134" s="5">
        <v>295</v>
      </c>
      <c r="I134" s="5">
        <v>65</v>
      </c>
      <c r="J134" s="10">
        <v>2.8260869565217392</v>
      </c>
      <c r="K134" s="5">
        <v>15</v>
      </c>
      <c r="L134" s="5">
        <v>25</v>
      </c>
      <c r="M134" s="5">
        <v>5</v>
      </c>
      <c r="N134" s="5">
        <v>40</v>
      </c>
      <c r="O134" s="4">
        <v>29.27</v>
      </c>
      <c r="P134" s="6">
        <v>60881</v>
      </c>
      <c r="Q134" s="4">
        <v>24.17</v>
      </c>
      <c r="R134" s="6">
        <v>50282</v>
      </c>
      <c r="S134" s="4">
        <v>29.19</v>
      </c>
      <c r="T134" s="6">
        <v>60717</v>
      </c>
      <c r="U134" s="4">
        <v>31.82</v>
      </c>
      <c r="V134" s="6">
        <v>66181</v>
      </c>
      <c r="W134" s="50" t="s">
        <v>107</v>
      </c>
      <c r="X134" s="3" t="s">
        <v>100</v>
      </c>
      <c r="Y134" s="3" t="s">
        <v>100</v>
      </c>
      <c r="Z134" s="20" t="s">
        <v>103</v>
      </c>
      <c r="AA134" s="20" t="s">
        <v>108</v>
      </c>
      <c r="AB134" s="20" t="s">
        <v>110</v>
      </c>
      <c r="AC134" s="20" t="s">
        <v>106</v>
      </c>
      <c r="AD134" s="20" t="s">
        <v>124</v>
      </c>
      <c r="AE134" s="20" t="s">
        <v>104</v>
      </c>
      <c r="AF134" s="20" t="s">
        <v>105</v>
      </c>
      <c r="AG134" s="20" t="s">
        <v>112</v>
      </c>
      <c r="AH134" s="20" t="s">
        <v>113</v>
      </c>
      <c r="AI134" s="20" t="s">
        <v>101</v>
      </c>
    </row>
    <row r="135" spans="1:35" ht="25.5" customHeight="1" x14ac:dyDescent="0.2">
      <c r="A135" s="20" t="s">
        <v>579</v>
      </c>
      <c r="B135" s="22" t="s">
        <v>580</v>
      </c>
      <c r="C135" s="22" t="s">
        <v>597</v>
      </c>
      <c r="D135" s="22" t="s">
        <v>722</v>
      </c>
      <c r="E135" s="22" t="s">
        <v>596</v>
      </c>
      <c r="F135" s="21" t="s">
        <v>9</v>
      </c>
      <c r="G135" s="5">
        <v>175</v>
      </c>
      <c r="H135" s="5">
        <v>225</v>
      </c>
      <c r="I135" s="5">
        <v>45</v>
      </c>
      <c r="J135" s="10">
        <v>2.5714285714285712</v>
      </c>
      <c r="K135" s="5">
        <v>5</v>
      </c>
      <c r="L135" s="5">
        <v>10</v>
      </c>
      <c r="M135" s="5">
        <v>5</v>
      </c>
      <c r="N135" s="5">
        <v>25</v>
      </c>
      <c r="O135" s="4">
        <v>19.39</v>
      </c>
      <c r="P135" s="6">
        <v>40330</v>
      </c>
      <c r="Q135" s="4">
        <v>14.99</v>
      </c>
      <c r="R135" s="6">
        <v>31169</v>
      </c>
      <c r="S135" s="4">
        <v>18.88</v>
      </c>
      <c r="T135" s="6">
        <v>39269</v>
      </c>
      <c r="U135" s="4">
        <v>21.59</v>
      </c>
      <c r="V135" s="6">
        <v>44911</v>
      </c>
      <c r="W135" s="50" t="s">
        <v>107</v>
      </c>
      <c r="X135" s="3" t="s">
        <v>100</v>
      </c>
      <c r="Y135" s="3" t="s">
        <v>100</v>
      </c>
      <c r="Z135" s="20" t="s">
        <v>103</v>
      </c>
      <c r="AA135" s="20" t="s">
        <v>104</v>
      </c>
      <c r="AB135" s="20" t="s">
        <v>105</v>
      </c>
      <c r="AC135" s="20" t="s">
        <v>106</v>
      </c>
      <c r="AD135" s="20" t="s">
        <v>101</v>
      </c>
      <c r="AE135" s="20" t="s">
        <v>108</v>
      </c>
      <c r="AF135" s="20" t="s">
        <v>113</v>
      </c>
      <c r="AG135" s="20" t="s">
        <v>124</v>
      </c>
      <c r="AH135" s="20" t="s">
        <v>111</v>
      </c>
      <c r="AI135" s="20" t="s">
        <v>102</v>
      </c>
    </row>
    <row r="136" spans="1:35" ht="25.5" customHeight="1" x14ac:dyDescent="0.2">
      <c r="A136" s="20" t="s">
        <v>741</v>
      </c>
      <c r="B136" s="22" t="s">
        <v>742</v>
      </c>
      <c r="C136" s="22" t="s">
        <v>743</v>
      </c>
      <c r="D136" s="22" t="s">
        <v>744</v>
      </c>
      <c r="E136" s="22" t="s">
        <v>596</v>
      </c>
      <c r="F136" s="20" t="s">
        <v>2</v>
      </c>
      <c r="G136" s="5">
        <v>65</v>
      </c>
      <c r="H136" s="5">
        <v>75</v>
      </c>
      <c r="I136" s="5">
        <v>10</v>
      </c>
      <c r="J136" s="10">
        <v>1.5384615384615385</v>
      </c>
      <c r="K136" s="5">
        <v>5</v>
      </c>
      <c r="L136" s="5">
        <v>5</v>
      </c>
      <c r="M136" s="5" t="s">
        <v>9</v>
      </c>
      <c r="N136" s="5">
        <v>10</v>
      </c>
      <c r="O136" s="4">
        <v>24.46</v>
      </c>
      <c r="P136" s="6">
        <v>50871</v>
      </c>
      <c r="Q136" s="4">
        <v>18.57</v>
      </c>
      <c r="R136" s="6">
        <v>38615</v>
      </c>
      <c r="S136" s="4">
        <v>21.32</v>
      </c>
      <c r="T136" s="6">
        <v>44345</v>
      </c>
      <c r="U136" s="4">
        <v>27.4</v>
      </c>
      <c r="V136" s="6">
        <v>56999</v>
      </c>
      <c r="W136" s="50" t="s">
        <v>107</v>
      </c>
      <c r="X136" s="3" t="s">
        <v>100</v>
      </c>
      <c r="Y136" s="3" t="s">
        <v>123</v>
      </c>
      <c r="Z136" s="20" t="s">
        <v>151</v>
      </c>
      <c r="AA136" s="20" t="s">
        <v>155</v>
      </c>
      <c r="AB136" s="20" t="s">
        <v>152</v>
      </c>
      <c r="AC136" s="20" t="s">
        <v>134</v>
      </c>
      <c r="AD136" s="20" t="s">
        <v>132</v>
      </c>
      <c r="AE136" s="20" t="s">
        <v>104</v>
      </c>
      <c r="AF136" s="20" t="s">
        <v>105</v>
      </c>
      <c r="AG136" s="20" t="s">
        <v>124</v>
      </c>
      <c r="AH136" s="20" t="s">
        <v>103</v>
      </c>
      <c r="AI136" s="20" t="s">
        <v>101</v>
      </c>
    </row>
    <row r="137" spans="1:35" ht="25.5" customHeight="1" x14ac:dyDescent="0.2">
      <c r="A137" s="20" t="s">
        <v>745</v>
      </c>
      <c r="B137" s="22" t="s">
        <v>746</v>
      </c>
      <c r="C137" s="22" t="s">
        <v>597</v>
      </c>
      <c r="D137" s="22" t="s">
        <v>722</v>
      </c>
      <c r="E137" s="22" t="s">
        <v>596</v>
      </c>
      <c r="F137" s="21" t="s">
        <v>9</v>
      </c>
      <c r="G137" s="5">
        <v>155</v>
      </c>
      <c r="H137" s="5">
        <v>175</v>
      </c>
      <c r="I137" s="5">
        <v>20</v>
      </c>
      <c r="J137" s="10">
        <v>1.2903225806451613</v>
      </c>
      <c r="K137" s="5">
        <v>5</v>
      </c>
      <c r="L137" s="5">
        <v>5</v>
      </c>
      <c r="M137" s="5" t="s">
        <v>9</v>
      </c>
      <c r="N137" s="5">
        <v>10</v>
      </c>
      <c r="O137" s="4">
        <v>40.25</v>
      </c>
      <c r="P137" s="6">
        <v>83723</v>
      </c>
      <c r="Q137" s="4">
        <v>34.19</v>
      </c>
      <c r="R137" s="6">
        <v>71111</v>
      </c>
      <c r="S137" s="4">
        <v>40.74</v>
      </c>
      <c r="T137" s="6">
        <v>84738</v>
      </c>
      <c r="U137" s="4">
        <v>43.28</v>
      </c>
      <c r="V137" s="6">
        <v>90029</v>
      </c>
      <c r="W137" s="50" t="s">
        <v>107</v>
      </c>
      <c r="X137" s="3" t="s">
        <v>100</v>
      </c>
      <c r="Y137" s="3" t="s">
        <v>100</v>
      </c>
      <c r="Z137" s="20" t="s">
        <v>103</v>
      </c>
      <c r="AA137" s="20" t="s">
        <v>105</v>
      </c>
      <c r="AB137" s="20" t="s">
        <v>110</v>
      </c>
      <c r="AC137" s="20" t="s">
        <v>106</v>
      </c>
      <c r="AD137" s="20" t="s">
        <v>104</v>
      </c>
      <c r="AE137" s="20" t="s">
        <v>108</v>
      </c>
      <c r="AF137" s="20" t="s">
        <v>124</v>
      </c>
      <c r="AG137" s="20" t="s">
        <v>115</v>
      </c>
      <c r="AH137" s="20" t="s">
        <v>111</v>
      </c>
      <c r="AI137" s="20" t="s">
        <v>121</v>
      </c>
    </row>
    <row r="138" spans="1:35" ht="25.5" customHeight="1" x14ac:dyDescent="0.2">
      <c r="A138" s="20" t="s">
        <v>747</v>
      </c>
      <c r="B138" s="22" t="s">
        <v>748</v>
      </c>
      <c r="C138" s="22" t="s">
        <v>597</v>
      </c>
      <c r="D138" s="22" t="s">
        <v>598</v>
      </c>
      <c r="E138" s="22" t="s">
        <v>596</v>
      </c>
      <c r="F138" s="21" t="s">
        <v>9</v>
      </c>
      <c r="G138" s="5">
        <v>160</v>
      </c>
      <c r="H138" s="5">
        <v>175</v>
      </c>
      <c r="I138" s="5">
        <v>20</v>
      </c>
      <c r="J138" s="10">
        <v>1.25</v>
      </c>
      <c r="K138" s="5">
        <v>5</v>
      </c>
      <c r="L138" s="5">
        <v>5</v>
      </c>
      <c r="M138" s="5" t="s">
        <v>9</v>
      </c>
      <c r="N138" s="5">
        <v>10</v>
      </c>
      <c r="O138" s="4">
        <v>34.340000000000003</v>
      </c>
      <c r="P138" s="6">
        <v>71426</v>
      </c>
      <c r="Q138" s="4">
        <v>27.94</v>
      </c>
      <c r="R138" s="6">
        <v>58114</v>
      </c>
      <c r="S138" s="4">
        <v>35.99</v>
      </c>
      <c r="T138" s="6">
        <v>74868</v>
      </c>
      <c r="U138" s="4">
        <v>37.54</v>
      </c>
      <c r="V138" s="6">
        <v>78082</v>
      </c>
      <c r="W138" s="50" t="s">
        <v>107</v>
      </c>
      <c r="X138" s="3" t="s">
        <v>100</v>
      </c>
      <c r="Y138" s="3" t="s">
        <v>100</v>
      </c>
      <c r="Z138" s="20" t="s">
        <v>103</v>
      </c>
      <c r="AA138" s="20" t="s">
        <v>104</v>
      </c>
      <c r="AB138" s="20" t="s">
        <v>108</v>
      </c>
      <c r="AC138" s="20" t="s">
        <v>106</v>
      </c>
      <c r="AD138" s="20" t="s">
        <v>124</v>
      </c>
      <c r="AE138" s="20" t="s">
        <v>105</v>
      </c>
      <c r="AF138" s="20" t="s">
        <v>112</v>
      </c>
      <c r="AG138" s="20" t="s">
        <v>110</v>
      </c>
      <c r="AH138" s="20" t="s">
        <v>101</v>
      </c>
      <c r="AI138" s="20" t="s">
        <v>111</v>
      </c>
    </row>
    <row r="139" spans="1:35" s="1" customFormat="1" ht="25.5" customHeight="1" x14ac:dyDescent="0.2">
      <c r="A139" s="20" t="s">
        <v>749</v>
      </c>
      <c r="B139" s="22" t="s">
        <v>750</v>
      </c>
      <c r="C139" s="22" t="s">
        <v>743</v>
      </c>
      <c r="D139" s="22" t="s">
        <v>751</v>
      </c>
      <c r="E139" s="20" t="s">
        <v>2</v>
      </c>
      <c r="F139" s="21" t="s">
        <v>9</v>
      </c>
      <c r="G139" s="5">
        <v>150</v>
      </c>
      <c r="H139" s="5">
        <v>170</v>
      </c>
      <c r="I139" s="5">
        <v>15</v>
      </c>
      <c r="J139" s="10">
        <v>1</v>
      </c>
      <c r="K139" s="5">
        <v>5</v>
      </c>
      <c r="L139" s="5">
        <v>10</v>
      </c>
      <c r="M139" s="5" t="s">
        <v>9</v>
      </c>
      <c r="N139" s="5">
        <v>15</v>
      </c>
      <c r="O139" s="4">
        <v>33.299999999999997</v>
      </c>
      <c r="P139" s="6">
        <v>69264</v>
      </c>
      <c r="Q139" s="4">
        <v>24.07</v>
      </c>
      <c r="R139" s="6">
        <v>50064</v>
      </c>
      <c r="S139" s="4">
        <v>29.35</v>
      </c>
      <c r="T139" s="6">
        <v>61053</v>
      </c>
      <c r="U139" s="4">
        <v>37.92</v>
      </c>
      <c r="V139" s="6">
        <v>78864</v>
      </c>
      <c r="W139" s="50" t="s">
        <v>107</v>
      </c>
      <c r="X139" s="3" t="s">
        <v>100</v>
      </c>
      <c r="Y139" s="3" t="s">
        <v>100</v>
      </c>
      <c r="Z139" s="20" t="s">
        <v>105</v>
      </c>
      <c r="AA139" s="20" t="s">
        <v>103</v>
      </c>
      <c r="AB139" s="20" t="s">
        <v>104</v>
      </c>
      <c r="AC139" s="20" t="s">
        <v>101</v>
      </c>
      <c r="AD139" s="20" t="s">
        <v>108</v>
      </c>
      <c r="AE139" s="20" t="s">
        <v>106</v>
      </c>
      <c r="AF139" s="20" t="s">
        <v>126</v>
      </c>
      <c r="AG139" s="20" t="s">
        <v>506</v>
      </c>
      <c r="AH139" s="20" t="s">
        <v>752</v>
      </c>
      <c r="AI139" s="20" t="s">
        <v>102</v>
      </c>
    </row>
    <row r="140" spans="1:35" ht="25.5" customHeight="1" x14ac:dyDescent="0.2">
      <c r="A140" s="20" t="s">
        <v>575</v>
      </c>
      <c r="B140" s="22" t="s">
        <v>576</v>
      </c>
      <c r="C140" s="22" t="s">
        <v>597</v>
      </c>
      <c r="D140" s="22" t="s">
        <v>598</v>
      </c>
      <c r="E140" s="22" t="s">
        <v>596</v>
      </c>
      <c r="F140" s="21" t="s">
        <v>9</v>
      </c>
      <c r="G140" s="5">
        <v>355</v>
      </c>
      <c r="H140" s="5">
        <v>390</v>
      </c>
      <c r="I140" s="5">
        <v>35</v>
      </c>
      <c r="J140" s="10">
        <v>0.98591549295774639</v>
      </c>
      <c r="K140" s="5">
        <v>15</v>
      </c>
      <c r="L140" s="5">
        <v>10</v>
      </c>
      <c r="M140" s="5">
        <v>5</v>
      </c>
      <c r="N140" s="5">
        <v>30</v>
      </c>
      <c r="O140" s="4">
        <v>40.909999999999997</v>
      </c>
      <c r="P140" s="6">
        <v>85100</v>
      </c>
      <c r="Q140" s="4">
        <v>37.39</v>
      </c>
      <c r="R140" s="6">
        <v>77768</v>
      </c>
      <c r="S140" s="4">
        <v>39.049999999999997</v>
      </c>
      <c r="T140" s="6">
        <v>81218</v>
      </c>
      <c r="U140" s="4">
        <v>42.68</v>
      </c>
      <c r="V140" s="6">
        <v>88766</v>
      </c>
      <c r="W140" s="50" t="s">
        <v>107</v>
      </c>
      <c r="X140" s="3" t="s">
        <v>100</v>
      </c>
      <c r="Y140" s="3" t="s">
        <v>100</v>
      </c>
      <c r="Z140" s="20" t="s">
        <v>103</v>
      </c>
      <c r="AA140" s="20" t="s">
        <v>104</v>
      </c>
      <c r="AB140" s="20" t="s">
        <v>106</v>
      </c>
      <c r="AC140" s="20" t="s">
        <v>108</v>
      </c>
      <c r="AD140" s="20" t="s">
        <v>112</v>
      </c>
      <c r="AE140" s="20" t="s">
        <v>110</v>
      </c>
      <c r="AF140" s="20" t="s">
        <v>113</v>
      </c>
      <c r="AG140" s="20" t="s">
        <v>124</v>
      </c>
      <c r="AH140" s="20" t="s">
        <v>111</v>
      </c>
      <c r="AI140" s="20" t="s">
        <v>127</v>
      </c>
    </row>
    <row r="141" spans="1:35" ht="25.5" customHeight="1" x14ac:dyDescent="0.2">
      <c r="A141" s="20" t="s">
        <v>565</v>
      </c>
      <c r="B141" s="22" t="s">
        <v>566</v>
      </c>
      <c r="C141" s="22" t="s">
        <v>603</v>
      </c>
      <c r="D141" s="22" t="s">
        <v>604</v>
      </c>
      <c r="E141" s="20" t="s">
        <v>2</v>
      </c>
      <c r="F141" s="20" t="s">
        <v>2</v>
      </c>
      <c r="G141" s="5">
        <v>375</v>
      </c>
      <c r="H141" s="5">
        <v>410</v>
      </c>
      <c r="I141" s="5">
        <v>35</v>
      </c>
      <c r="J141" s="10">
        <v>0.93333333333333335</v>
      </c>
      <c r="K141" s="5">
        <v>15</v>
      </c>
      <c r="L141" s="5">
        <v>25</v>
      </c>
      <c r="M141" s="5">
        <v>5</v>
      </c>
      <c r="N141" s="5">
        <v>45</v>
      </c>
      <c r="O141" s="4">
        <v>25.32</v>
      </c>
      <c r="P141" s="6">
        <v>52664</v>
      </c>
      <c r="Q141" s="4">
        <v>18.260000000000002</v>
      </c>
      <c r="R141" s="6">
        <v>37971</v>
      </c>
      <c r="S141" s="4">
        <v>23.24</v>
      </c>
      <c r="T141" s="6">
        <v>48348</v>
      </c>
      <c r="U141" s="4">
        <v>28.85</v>
      </c>
      <c r="V141" s="6">
        <v>60010</v>
      </c>
      <c r="W141" s="50" t="s">
        <v>107</v>
      </c>
      <c r="X141" s="3" t="s">
        <v>100</v>
      </c>
      <c r="Y141" s="3" t="s">
        <v>100</v>
      </c>
      <c r="Z141" s="20" t="s">
        <v>113</v>
      </c>
      <c r="AA141" s="20" t="s">
        <v>103</v>
      </c>
      <c r="AB141" s="20" t="s">
        <v>105</v>
      </c>
      <c r="AC141" s="20" t="s">
        <v>106</v>
      </c>
      <c r="AD141" s="20" t="s">
        <v>104</v>
      </c>
      <c r="AE141" s="20" t="s">
        <v>124</v>
      </c>
      <c r="AF141" s="20" t="s">
        <v>101</v>
      </c>
      <c r="AG141" s="20" t="s">
        <v>102</v>
      </c>
      <c r="AH141" s="20" t="s">
        <v>108</v>
      </c>
      <c r="AI141" s="20" t="s">
        <v>112</v>
      </c>
    </row>
    <row r="142" spans="1:35" ht="25.5" customHeight="1" x14ac:dyDescent="0.2">
      <c r="A142" s="20" t="s">
        <v>573</v>
      </c>
      <c r="B142" s="22" t="s">
        <v>574</v>
      </c>
      <c r="C142" s="22" t="s">
        <v>743</v>
      </c>
      <c r="D142" s="22" t="s">
        <v>751</v>
      </c>
      <c r="E142" s="20" t="s">
        <v>2</v>
      </c>
      <c r="F142" s="21" t="s">
        <v>9</v>
      </c>
      <c r="G142" s="5">
        <v>110</v>
      </c>
      <c r="H142" s="5">
        <v>125</v>
      </c>
      <c r="I142" s="5">
        <v>10</v>
      </c>
      <c r="J142" s="10">
        <v>0.90909090909090917</v>
      </c>
      <c r="K142" s="5" t="s">
        <v>9</v>
      </c>
      <c r="L142" s="5">
        <v>10</v>
      </c>
      <c r="M142" s="5" t="s">
        <v>9</v>
      </c>
      <c r="N142" s="5">
        <v>15</v>
      </c>
      <c r="O142" s="4">
        <v>25.41</v>
      </c>
      <c r="P142" s="6">
        <v>52857</v>
      </c>
      <c r="Q142" s="4">
        <v>19.670000000000002</v>
      </c>
      <c r="R142" s="6">
        <v>40910</v>
      </c>
      <c r="S142" s="4">
        <v>24.53</v>
      </c>
      <c r="T142" s="6">
        <v>51013</v>
      </c>
      <c r="U142" s="4">
        <v>28.28</v>
      </c>
      <c r="V142" s="6">
        <v>58831</v>
      </c>
      <c r="W142" s="50" t="s">
        <v>107</v>
      </c>
      <c r="X142" s="3" t="s">
        <v>100</v>
      </c>
      <c r="Y142" s="3" t="s">
        <v>123</v>
      </c>
      <c r="Z142" s="20" t="s">
        <v>121</v>
      </c>
      <c r="AA142" s="20" t="s">
        <v>104</v>
      </c>
      <c r="AB142" s="20" t="s">
        <v>105</v>
      </c>
      <c r="AC142" s="20" t="s">
        <v>103</v>
      </c>
      <c r="AD142" s="20" t="s">
        <v>108</v>
      </c>
      <c r="AE142" s="20" t="s">
        <v>113</v>
      </c>
      <c r="AF142" s="20" t="s">
        <v>124</v>
      </c>
      <c r="AG142" s="20" t="s">
        <v>106</v>
      </c>
      <c r="AH142" s="20" t="s">
        <v>134</v>
      </c>
      <c r="AI142" s="20" t="s">
        <v>101</v>
      </c>
    </row>
    <row r="143" spans="1:35" ht="25.5" customHeight="1" x14ac:dyDescent="0.2">
      <c r="A143" s="20" t="s">
        <v>13</v>
      </c>
      <c r="B143" s="22" t="s">
        <v>753</v>
      </c>
      <c r="C143" s="22" t="s">
        <v>594</v>
      </c>
      <c r="D143" s="22" t="s">
        <v>595</v>
      </c>
      <c r="E143" s="20" t="s">
        <v>2</v>
      </c>
      <c r="F143" s="20" t="s">
        <v>2</v>
      </c>
      <c r="G143" s="5">
        <v>695</v>
      </c>
      <c r="H143" s="5">
        <v>755</v>
      </c>
      <c r="I143" s="5">
        <v>60</v>
      </c>
      <c r="J143" s="10">
        <v>0.86330935251798557</v>
      </c>
      <c r="K143" s="5">
        <v>35</v>
      </c>
      <c r="L143" s="5">
        <v>45</v>
      </c>
      <c r="M143" s="5">
        <v>5</v>
      </c>
      <c r="N143" s="5">
        <v>80</v>
      </c>
      <c r="O143" s="4">
        <v>16.53</v>
      </c>
      <c r="P143" s="6">
        <v>34381</v>
      </c>
      <c r="Q143" s="4">
        <v>12.46</v>
      </c>
      <c r="R143" s="6">
        <v>25913</v>
      </c>
      <c r="S143" s="4">
        <v>13.92</v>
      </c>
      <c r="T143" s="6">
        <v>28958</v>
      </c>
      <c r="U143" s="4">
        <v>18.559999999999999</v>
      </c>
      <c r="V143" s="6">
        <v>38615</v>
      </c>
      <c r="W143" s="50" t="s">
        <v>107</v>
      </c>
      <c r="X143" s="3" t="s">
        <v>100</v>
      </c>
      <c r="Y143" s="3" t="s">
        <v>100</v>
      </c>
      <c r="Z143" s="20" t="s">
        <v>127</v>
      </c>
      <c r="AA143" s="20" t="s">
        <v>106</v>
      </c>
      <c r="AB143" s="20" t="s">
        <v>103</v>
      </c>
      <c r="AC143" s="20" t="s">
        <v>128</v>
      </c>
      <c r="AD143" s="20" t="s">
        <v>111</v>
      </c>
      <c r="AE143" s="20" t="s">
        <v>104</v>
      </c>
      <c r="AF143" s="20" t="s">
        <v>108</v>
      </c>
      <c r="AG143" s="20" t="s">
        <v>105</v>
      </c>
      <c r="AH143" s="20" t="s">
        <v>110</v>
      </c>
      <c r="AI143" s="20" t="s">
        <v>112</v>
      </c>
    </row>
    <row r="144" spans="1:35" ht="25.5" customHeight="1" x14ac:dyDescent="0.2">
      <c r="A144" s="20" t="s">
        <v>570</v>
      </c>
      <c r="B144" s="22" t="s">
        <v>571</v>
      </c>
      <c r="C144" s="22" t="s">
        <v>657</v>
      </c>
      <c r="D144" s="22" t="s">
        <v>754</v>
      </c>
      <c r="E144" s="20" t="s">
        <v>2</v>
      </c>
      <c r="F144" s="21" t="s">
        <v>9</v>
      </c>
      <c r="G144" s="5">
        <v>155</v>
      </c>
      <c r="H144" s="5">
        <v>165</v>
      </c>
      <c r="I144" s="5">
        <v>10</v>
      </c>
      <c r="J144" s="10">
        <v>0.64516129032258063</v>
      </c>
      <c r="K144" s="5">
        <v>5</v>
      </c>
      <c r="L144" s="5">
        <v>15</v>
      </c>
      <c r="M144" s="5" t="s">
        <v>9</v>
      </c>
      <c r="N144" s="5">
        <v>20</v>
      </c>
      <c r="O144" s="4">
        <v>22.18</v>
      </c>
      <c r="P144" s="6">
        <v>46130</v>
      </c>
      <c r="Q144" s="4">
        <v>16.98</v>
      </c>
      <c r="R144" s="6">
        <v>35323</v>
      </c>
      <c r="S144" s="4">
        <v>21.5</v>
      </c>
      <c r="T144" s="6">
        <v>44719</v>
      </c>
      <c r="U144" s="4">
        <v>24.78</v>
      </c>
      <c r="V144" s="6">
        <v>51533</v>
      </c>
      <c r="W144" s="50" t="s">
        <v>107</v>
      </c>
      <c r="X144" s="3" t="s">
        <v>100</v>
      </c>
      <c r="Y144" s="3" t="s">
        <v>100</v>
      </c>
      <c r="Z144" s="20" t="s">
        <v>103</v>
      </c>
      <c r="AA144" s="20" t="s">
        <v>104</v>
      </c>
      <c r="AB144" s="20" t="s">
        <v>105</v>
      </c>
      <c r="AC144" s="20" t="s">
        <v>102</v>
      </c>
      <c r="AD144" s="20" t="s">
        <v>106</v>
      </c>
      <c r="AE144" s="20" t="s">
        <v>115</v>
      </c>
      <c r="AF144" s="20" t="s">
        <v>111</v>
      </c>
      <c r="AG144" s="20" t="s">
        <v>127</v>
      </c>
      <c r="AH144" s="20" t="s">
        <v>108</v>
      </c>
      <c r="AI144" s="20" t="s">
        <v>110</v>
      </c>
    </row>
    <row r="145" spans="1:35" ht="25.5" customHeight="1" x14ac:dyDescent="0.2">
      <c r="A145" s="20" t="s">
        <v>755</v>
      </c>
      <c r="B145" s="22" t="s">
        <v>756</v>
      </c>
      <c r="C145" s="22" t="s">
        <v>657</v>
      </c>
      <c r="D145" s="22" t="s">
        <v>710</v>
      </c>
      <c r="E145" s="22" t="s">
        <v>596</v>
      </c>
      <c r="F145" s="21" t="s">
        <v>9</v>
      </c>
      <c r="G145" s="5">
        <v>165</v>
      </c>
      <c r="H145" s="5">
        <v>175</v>
      </c>
      <c r="I145" s="5">
        <v>10</v>
      </c>
      <c r="J145" s="10">
        <v>0.60606060606060608</v>
      </c>
      <c r="K145" s="5">
        <v>5</v>
      </c>
      <c r="L145" s="5">
        <v>20</v>
      </c>
      <c r="M145" s="5" t="s">
        <v>9</v>
      </c>
      <c r="N145" s="5">
        <v>25</v>
      </c>
      <c r="O145" s="4">
        <v>25.37</v>
      </c>
      <c r="P145" s="6">
        <v>52770</v>
      </c>
      <c r="Q145" s="4">
        <v>20.190000000000001</v>
      </c>
      <c r="R145" s="6">
        <v>42005</v>
      </c>
      <c r="S145" s="4">
        <v>23.39</v>
      </c>
      <c r="T145" s="6">
        <v>48644</v>
      </c>
      <c r="U145" s="4">
        <v>27.96</v>
      </c>
      <c r="V145" s="6">
        <v>58152</v>
      </c>
      <c r="W145" s="50" t="s">
        <v>107</v>
      </c>
      <c r="X145" s="3" t="s">
        <v>100</v>
      </c>
      <c r="Y145" s="3" t="s">
        <v>123</v>
      </c>
      <c r="Z145" s="20" t="s">
        <v>105</v>
      </c>
      <c r="AA145" s="20" t="s">
        <v>103</v>
      </c>
      <c r="AB145" s="20" t="s">
        <v>106</v>
      </c>
      <c r="AC145" s="20" t="s">
        <v>113</v>
      </c>
      <c r="AD145" s="20" t="s">
        <v>104</v>
      </c>
      <c r="AE145" s="20" t="s">
        <v>121</v>
      </c>
      <c r="AF145" s="20" t="s">
        <v>101</v>
      </c>
      <c r="AG145" s="20" t="s">
        <v>111</v>
      </c>
      <c r="AH145" s="20" t="s">
        <v>108</v>
      </c>
      <c r="AI145" s="20" t="s">
        <v>132</v>
      </c>
    </row>
    <row r="146" spans="1:35" ht="25.5" customHeight="1" x14ac:dyDescent="0.2">
      <c r="A146" s="20" t="s">
        <v>757</v>
      </c>
      <c r="B146" s="22" t="s">
        <v>758</v>
      </c>
      <c r="C146" s="22" t="s">
        <v>629</v>
      </c>
      <c r="D146" s="22" t="s">
        <v>730</v>
      </c>
      <c r="E146" s="22" t="s">
        <v>596</v>
      </c>
      <c r="F146" s="21" t="s">
        <v>9</v>
      </c>
      <c r="G146" s="5">
        <v>170</v>
      </c>
      <c r="H146" s="5">
        <v>180</v>
      </c>
      <c r="I146" s="5">
        <v>10</v>
      </c>
      <c r="J146" s="10">
        <v>0.58823529411764697</v>
      </c>
      <c r="K146" s="5">
        <v>5</v>
      </c>
      <c r="L146" s="5">
        <v>5</v>
      </c>
      <c r="M146" s="5" t="s">
        <v>9</v>
      </c>
      <c r="N146" s="5">
        <v>10</v>
      </c>
      <c r="O146" s="4">
        <v>29.58</v>
      </c>
      <c r="P146" s="6">
        <v>61530</v>
      </c>
      <c r="Q146" s="4">
        <v>21.27</v>
      </c>
      <c r="R146" s="6">
        <v>44234</v>
      </c>
      <c r="S146" s="4">
        <v>27.44</v>
      </c>
      <c r="T146" s="6">
        <v>57072</v>
      </c>
      <c r="U146" s="4">
        <v>33.74</v>
      </c>
      <c r="V146" s="6">
        <v>70178</v>
      </c>
      <c r="W146" s="50" t="s">
        <v>107</v>
      </c>
      <c r="X146" s="3" t="s">
        <v>100</v>
      </c>
      <c r="Y146" s="3" t="s">
        <v>123</v>
      </c>
      <c r="Z146" s="20" t="s">
        <v>104</v>
      </c>
      <c r="AA146" s="20" t="s">
        <v>103</v>
      </c>
      <c r="AB146" s="20" t="s">
        <v>102</v>
      </c>
      <c r="AC146" s="20" t="s">
        <v>105</v>
      </c>
      <c r="AD146" s="20" t="s">
        <v>124</v>
      </c>
      <c r="AE146" s="20" t="s">
        <v>101</v>
      </c>
      <c r="AF146" s="20" t="s">
        <v>108</v>
      </c>
      <c r="AG146" s="20" t="s">
        <v>106</v>
      </c>
      <c r="AH146" s="20" t="s">
        <v>126</v>
      </c>
      <c r="AI146" s="20" t="s">
        <v>152</v>
      </c>
    </row>
    <row r="147" spans="1:35" ht="25.5" customHeight="1" x14ac:dyDescent="0.2">
      <c r="A147" s="20" t="s">
        <v>759</v>
      </c>
      <c r="B147" s="22" t="s">
        <v>760</v>
      </c>
      <c r="C147" s="22" t="s">
        <v>743</v>
      </c>
      <c r="D147" s="22" t="s">
        <v>751</v>
      </c>
      <c r="E147" s="20" t="s">
        <v>2</v>
      </c>
      <c r="F147" s="21" t="s">
        <v>9</v>
      </c>
      <c r="G147" s="5">
        <v>105</v>
      </c>
      <c r="H147" s="5">
        <v>110</v>
      </c>
      <c r="I147" s="5">
        <v>5</v>
      </c>
      <c r="J147" s="10">
        <v>0.47619047619047616</v>
      </c>
      <c r="K147" s="5">
        <v>5</v>
      </c>
      <c r="L147" s="5">
        <v>5</v>
      </c>
      <c r="M147" s="5">
        <v>0</v>
      </c>
      <c r="N147" s="5">
        <v>10</v>
      </c>
      <c r="O147" s="4">
        <v>30.05</v>
      </c>
      <c r="P147" s="6">
        <v>62508</v>
      </c>
      <c r="Q147" s="4">
        <v>24.32</v>
      </c>
      <c r="R147" s="6">
        <v>50577</v>
      </c>
      <c r="S147" s="4">
        <v>27.18</v>
      </c>
      <c r="T147" s="6">
        <v>56534</v>
      </c>
      <c r="U147" s="4">
        <v>32.92</v>
      </c>
      <c r="V147" s="6">
        <v>68474</v>
      </c>
      <c r="W147" s="50" t="s">
        <v>107</v>
      </c>
      <c r="X147" s="3" t="s">
        <v>100</v>
      </c>
      <c r="Y147" s="3" t="s">
        <v>100</v>
      </c>
      <c r="Z147" s="20" t="s">
        <v>103</v>
      </c>
      <c r="AA147" s="20" t="s">
        <v>104</v>
      </c>
      <c r="AB147" s="20" t="s">
        <v>105</v>
      </c>
      <c r="AC147" s="20" t="s">
        <v>101</v>
      </c>
      <c r="AD147" s="20" t="s">
        <v>106</v>
      </c>
      <c r="AE147" s="20" t="s">
        <v>134</v>
      </c>
      <c r="AF147" s="20" t="s">
        <v>113</v>
      </c>
      <c r="AG147" s="20" t="s">
        <v>102</v>
      </c>
      <c r="AH147" s="20" t="s">
        <v>125</v>
      </c>
      <c r="AI147" s="20" t="s">
        <v>132</v>
      </c>
    </row>
    <row r="148" spans="1:35" ht="25.5" customHeight="1" x14ac:dyDescent="0.2">
      <c r="A148" s="20" t="s">
        <v>761</v>
      </c>
      <c r="B148" s="22" t="s">
        <v>762</v>
      </c>
      <c r="C148" s="22" t="s">
        <v>657</v>
      </c>
      <c r="D148" s="22" t="s">
        <v>710</v>
      </c>
      <c r="E148" s="22" t="s">
        <v>596</v>
      </c>
      <c r="F148" s="21" t="s">
        <v>9</v>
      </c>
      <c r="G148" s="5">
        <v>225</v>
      </c>
      <c r="H148" s="5">
        <v>230</v>
      </c>
      <c r="I148" s="5">
        <v>10</v>
      </c>
      <c r="J148" s="10">
        <v>0.44444444444444448</v>
      </c>
      <c r="K148" s="5">
        <v>5</v>
      </c>
      <c r="L148" s="5">
        <v>25</v>
      </c>
      <c r="M148" s="5" t="s">
        <v>9</v>
      </c>
      <c r="N148" s="5">
        <v>30</v>
      </c>
      <c r="O148" s="4">
        <v>19.170000000000002</v>
      </c>
      <c r="P148" s="6">
        <v>39876</v>
      </c>
      <c r="Q148" s="4">
        <v>14.7</v>
      </c>
      <c r="R148" s="6">
        <v>30579</v>
      </c>
      <c r="S148" s="4">
        <v>17.62</v>
      </c>
      <c r="T148" s="6">
        <v>36657</v>
      </c>
      <c r="U148" s="4">
        <v>21.41</v>
      </c>
      <c r="V148" s="6">
        <v>44525</v>
      </c>
      <c r="W148" s="50" t="s">
        <v>107</v>
      </c>
      <c r="X148" s="3" t="s">
        <v>100</v>
      </c>
      <c r="Y148" s="3" t="s">
        <v>123</v>
      </c>
      <c r="Z148" s="20" t="s">
        <v>105</v>
      </c>
      <c r="AA148" s="20" t="s">
        <v>103</v>
      </c>
      <c r="AB148" s="20" t="s">
        <v>106</v>
      </c>
      <c r="AC148" s="20" t="s">
        <v>113</v>
      </c>
      <c r="AD148" s="20" t="s">
        <v>104</v>
      </c>
      <c r="AE148" s="20" t="s">
        <v>108</v>
      </c>
      <c r="AF148" s="20" t="s">
        <v>121</v>
      </c>
      <c r="AG148" s="20" t="s">
        <v>101</v>
      </c>
      <c r="AH148" s="20" t="s">
        <v>102</v>
      </c>
      <c r="AI148" s="20" t="s">
        <v>124</v>
      </c>
    </row>
    <row r="149" spans="1:35" ht="25.5" customHeight="1" x14ac:dyDescent="0.2">
      <c r="A149" s="20" t="s">
        <v>763</v>
      </c>
      <c r="B149" s="22" t="s">
        <v>764</v>
      </c>
      <c r="C149" s="22" t="s">
        <v>650</v>
      </c>
      <c r="D149" s="22" t="s">
        <v>667</v>
      </c>
      <c r="E149" s="20" t="s">
        <v>2</v>
      </c>
      <c r="F149" s="21" t="s">
        <v>9</v>
      </c>
      <c r="G149" s="5">
        <v>120</v>
      </c>
      <c r="H149" s="5">
        <v>125</v>
      </c>
      <c r="I149" s="5">
        <v>5</v>
      </c>
      <c r="J149" s="10">
        <v>0.41666666666666663</v>
      </c>
      <c r="K149" s="5">
        <v>5</v>
      </c>
      <c r="L149" s="5">
        <v>5</v>
      </c>
      <c r="M149" s="5" t="s">
        <v>9</v>
      </c>
      <c r="N149" s="5">
        <v>10</v>
      </c>
      <c r="O149" s="4">
        <v>34.17</v>
      </c>
      <c r="P149" s="6">
        <v>71076</v>
      </c>
      <c r="Q149" s="4">
        <v>24.06</v>
      </c>
      <c r="R149" s="6">
        <v>50051</v>
      </c>
      <c r="S149" s="4">
        <v>32.07</v>
      </c>
      <c r="T149" s="6">
        <v>66710</v>
      </c>
      <c r="U149" s="4">
        <v>39.229999999999997</v>
      </c>
      <c r="V149" s="6">
        <v>81588</v>
      </c>
      <c r="W149" s="50" t="s">
        <v>107</v>
      </c>
      <c r="X149" s="3" t="s">
        <v>100</v>
      </c>
      <c r="Y149" s="3" t="s">
        <v>100</v>
      </c>
      <c r="Z149" s="20" t="s">
        <v>105</v>
      </c>
      <c r="AA149" s="20" t="s">
        <v>101</v>
      </c>
      <c r="AB149" s="20" t="s">
        <v>126</v>
      </c>
      <c r="AC149" s="20" t="s">
        <v>124</v>
      </c>
      <c r="AD149" s="20" t="s">
        <v>104</v>
      </c>
      <c r="AE149" s="20" t="s">
        <v>113</v>
      </c>
      <c r="AF149" s="20" t="s">
        <v>103</v>
      </c>
      <c r="AG149" s="20" t="s">
        <v>125</v>
      </c>
      <c r="AH149" s="20" t="s">
        <v>108</v>
      </c>
      <c r="AI149" s="20" t="s">
        <v>115</v>
      </c>
    </row>
    <row r="150" spans="1:35" ht="25.5" customHeight="1" x14ac:dyDescent="0.2">
      <c r="A150" s="20" t="s">
        <v>581</v>
      </c>
      <c r="B150" s="22" t="s">
        <v>765</v>
      </c>
      <c r="C150" s="22" t="s">
        <v>614</v>
      </c>
      <c r="D150" s="22" t="s">
        <v>766</v>
      </c>
      <c r="E150" s="20" t="s">
        <v>2</v>
      </c>
      <c r="F150" s="20" t="s">
        <v>2</v>
      </c>
      <c r="G150" s="5">
        <v>125</v>
      </c>
      <c r="H150" s="5">
        <v>135</v>
      </c>
      <c r="I150" s="5">
        <v>5</v>
      </c>
      <c r="J150" s="10">
        <v>0.4</v>
      </c>
      <c r="K150" s="5">
        <v>5</v>
      </c>
      <c r="L150" s="5">
        <v>10</v>
      </c>
      <c r="M150" s="5" t="s">
        <v>9</v>
      </c>
      <c r="N150" s="5">
        <v>15</v>
      </c>
      <c r="O150" s="4">
        <v>32.76</v>
      </c>
      <c r="P150" s="6">
        <v>68141</v>
      </c>
      <c r="Q150" s="4">
        <v>25.53</v>
      </c>
      <c r="R150" s="6">
        <v>53092</v>
      </c>
      <c r="S150" s="4">
        <v>30.29</v>
      </c>
      <c r="T150" s="6">
        <v>63005</v>
      </c>
      <c r="U150" s="4">
        <v>36.380000000000003</v>
      </c>
      <c r="V150" s="6">
        <v>75666</v>
      </c>
      <c r="W150" s="50" t="s">
        <v>107</v>
      </c>
      <c r="X150" s="3" t="s">
        <v>100</v>
      </c>
      <c r="Y150" s="3" t="s">
        <v>122</v>
      </c>
      <c r="Z150" s="20" t="s">
        <v>103</v>
      </c>
      <c r="AA150" s="20" t="s">
        <v>110</v>
      </c>
      <c r="AB150" s="20" t="s">
        <v>112</v>
      </c>
      <c r="AC150" s="20" t="s">
        <v>111</v>
      </c>
      <c r="AD150" s="20" t="s">
        <v>106</v>
      </c>
      <c r="AE150" s="20" t="s">
        <v>115</v>
      </c>
      <c r="AF150" s="20" t="s">
        <v>105</v>
      </c>
      <c r="AG150" s="20" t="s">
        <v>113</v>
      </c>
      <c r="AH150" s="20" t="s">
        <v>104</v>
      </c>
      <c r="AI150" s="20" t="s">
        <v>102</v>
      </c>
    </row>
    <row r="151" spans="1:35" ht="25.5" customHeight="1" x14ac:dyDescent="0.2">
      <c r="A151" s="20" t="s">
        <v>567</v>
      </c>
      <c r="B151" s="22" t="s">
        <v>767</v>
      </c>
      <c r="C151" s="22" t="s">
        <v>597</v>
      </c>
      <c r="D151" s="22" t="s">
        <v>722</v>
      </c>
      <c r="E151" s="22" t="s">
        <v>596</v>
      </c>
      <c r="F151" s="21" t="s">
        <v>9</v>
      </c>
      <c r="G151" s="5">
        <v>535</v>
      </c>
      <c r="H151" s="5">
        <v>555</v>
      </c>
      <c r="I151" s="5">
        <v>20</v>
      </c>
      <c r="J151" s="10">
        <v>0.37383177570093451</v>
      </c>
      <c r="K151" s="5">
        <v>15</v>
      </c>
      <c r="L151" s="5">
        <v>10</v>
      </c>
      <c r="M151" s="5" t="s">
        <v>9</v>
      </c>
      <c r="N151" s="5">
        <v>30</v>
      </c>
      <c r="O151" s="4">
        <v>31.9</v>
      </c>
      <c r="P151" s="6">
        <v>66346</v>
      </c>
      <c r="Q151" s="4">
        <v>25.83</v>
      </c>
      <c r="R151" s="6">
        <v>53728</v>
      </c>
      <c r="S151" s="4">
        <v>31.16</v>
      </c>
      <c r="T151" s="6">
        <v>64806</v>
      </c>
      <c r="U151" s="4">
        <v>34.93</v>
      </c>
      <c r="V151" s="6">
        <v>72656</v>
      </c>
      <c r="W151" s="50" t="s">
        <v>107</v>
      </c>
      <c r="X151" s="3" t="s">
        <v>100</v>
      </c>
      <c r="Y151" s="3" t="s">
        <v>100</v>
      </c>
      <c r="Z151" s="20" t="s">
        <v>103</v>
      </c>
      <c r="AA151" s="20" t="s">
        <v>110</v>
      </c>
      <c r="AB151" s="20" t="s">
        <v>105</v>
      </c>
      <c r="AC151" s="20" t="s">
        <v>112</v>
      </c>
      <c r="AD151" s="20" t="s">
        <v>106</v>
      </c>
      <c r="AE151" s="20" t="s">
        <v>108</v>
      </c>
      <c r="AF151" s="20" t="s">
        <v>104</v>
      </c>
      <c r="AG151" s="20" t="s">
        <v>141</v>
      </c>
      <c r="AH151" s="20" t="s">
        <v>111</v>
      </c>
      <c r="AI151" s="20" t="s">
        <v>134</v>
      </c>
    </row>
    <row r="152" spans="1:35" ht="25.5" customHeight="1" x14ac:dyDescent="0.2">
      <c r="A152" s="20" t="s">
        <v>572</v>
      </c>
      <c r="B152" s="22" t="s">
        <v>768</v>
      </c>
      <c r="C152" s="22" t="s">
        <v>650</v>
      </c>
      <c r="D152" s="22" t="s">
        <v>667</v>
      </c>
      <c r="E152" s="20" t="s">
        <v>2</v>
      </c>
      <c r="F152" s="21" t="s">
        <v>9</v>
      </c>
      <c r="G152" s="5">
        <v>170</v>
      </c>
      <c r="H152" s="5">
        <v>175</v>
      </c>
      <c r="I152" s="5">
        <v>5</v>
      </c>
      <c r="J152" s="10">
        <v>0.29411764705882348</v>
      </c>
      <c r="K152" s="5">
        <v>5</v>
      </c>
      <c r="L152" s="5">
        <v>10</v>
      </c>
      <c r="M152" s="5" t="s">
        <v>9</v>
      </c>
      <c r="N152" s="5">
        <v>15</v>
      </c>
      <c r="O152" s="4">
        <v>31.57</v>
      </c>
      <c r="P152" s="6">
        <v>65673</v>
      </c>
      <c r="Q152" s="4">
        <v>23.34</v>
      </c>
      <c r="R152" s="6">
        <v>48553</v>
      </c>
      <c r="S152" s="4">
        <v>31.55</v>
      </c>
      <c r="T152" s="6">
        <v>65627</v>
      </c>
      <c r="U152" s="4">
        <v>35.69</v>
      </c>
      <c r="V152" s="6">
        <v>74233</v>
      </c>
      <c r="W152" s="50" t="s">
        <v>107</v>
      </c>
      <c r="X152" s="3" t="s">
        <v>100</v>
      </c>
      <c r="Y152" s="3" t="s">
        <v>100</v>
      </c>
      <c r="Z152" s="20" t="s">
        <v>104</v>
      </c>
      <c r="AA152" s="20" t="s">
        <v>103</v>
      </c>
      <c r="AB152" s="20" t="s">
        <v>105</v>
      </c>
      <c r="AC152" s="20" t="s">
        <v>125</v>
      </c>
      <c r="AD152" s="20" t="s">
        <v>106</v>
      </c>
      <c r="AE152" s="20" t="s">
        <v>108</v>
      </c>
      <c r="AF152" s="20" t="s">
        <v>113</v>
      </c>
      <c r="AG152" s="20" t="s">
        <v>101</v>
      </c>
      <c r="AH152" s="20" t="s">
        <v>102</v>
      </c>
      <c r="AI152" s="20" t="s">
        <v>111</v>
      </c>
    </row>
    <row r="153" spans="1:35" ht="25.5" customHeight="1" x14ac:dyDescent="0.2">
      <c r="A153" s="20" t="s">
        <v>769</v>
      </c>
      <c r="B153" s="22" t="s">
        <v>770</v>
      </c>
      <c r="C153" s="22" t="s">
        <v>743</v>
      </c>
      <c r="D153" s="22" t="s">
        <v>751</v>
      </c>
      <c r="E153" s="20" t="s">
        <v>2</v>
      </c>
      <c r="F153" s="21" t="s">
        <v>9</v>
      </c>
      <c r="G153" s="5">
        <v>185</v>
      </c>
      <c r="H153" s="5">
        <v>180</v>
      </c>
      <c r="I153" s="5">
        <v>0</v>
      </c>
      <c r="J153" s="10">
        <v>0</v>
      </c>
      <c r="K153" s="5">
        <v>10</v>
      </c>
      <c r="L153" s="5">
        <v>10</v>
      </c>
      <c r="M153" s="5">
        <v>0</v>
      </c>
      <c r="N153" s="5">
        <v>15</v>
      </c>
      <c r="O153" s="4">
        <v>33.67</v>
      </c>
      <c r="P153" s="6">
        <v>70027</v>
      </c>
      <c r="Q153" s="4">
        <v>18.579999999999998</v>
      </c>
      <c r="R153" s="6">
        <v>38655</v>
      </c>
      <c r="S153" s="4">
        <v>29.96</v>
      </c>
      <c r="T153" s="6">
        <v>62307</v>
      </c>
      <c r="U153" s="4">
        <v>41.21</v>
      </c>
      <c r="V153" s="6">
        <v>85713</v>
      </c>
      <c r="W153" s="50" t="s">
        <v>107</v>
      </c>
      <c r="X153" s="3" t="s">
        <v>100</v>
      </c>
      <c r="Y153" s="3" t="s">
        <v>100</v>
      </c>
      <c r="Z153" s="20" t="s">
        <v>105</v>
      </c>
      <c r="AA153" s="20" t="s">
        <v>104</v>
      </c>
      <c r="AB153" s="20" t="s">
        <v>103</v>
      </c>
      <c r="AC153" s="20" t="s">
        <v>151</v>
      </c>
      <c r="AD153" s="20" t="s">
        <v>152</v>
      </c>
      <c r="AE153" s="20" t="s">
        <v>101</v>
      </c>
      <c r="AF153" s="20" t="s">
        <v>106</v>
      </c>
      <c r="AG153" s="20" t="s">
        <v>113</v>
      </c>
      <c r="AH153" s="20" t="s">
        <v>124</v>
      </c>
      <c r="AI153" s="20" t="s">
        <v>102</v>
      </c>
    </row>
    <row r="154" spans="1:35" ht="25.5" customHeight="1" x14ac:dyDescent="0.2">
      <c r="A154" s="20" t="s">
        <v>771</v>
      </c>
      <c r="B154" s="22" t="s">
        <v>772</v>
      </c>
      <c r="C154" s="22" t="s">
        <v>597</v>
      </c>
      <c r="D154" s="22" t="s">
        <v>598</v>
      </c>
      <c r="E154" s="20" t="s">
        <v>2</v>
      </c>
      <c r="F154" s="21" t="s">
        <v>9</v>
      </c>
      <c r="G154" s="5">
        <v>70</v>
      </c>
      <c r="H154" s="5">
        <v>70</v>
      </c>
      <c r="I154" s="5">
        <v>0</v>
      </c>
      <c r="J154" s="10">
        <v>0</v>
      </c>
      <c r="K154" s="5">
        <v>5</v>
      </c>
      <c r="L154" s="5">
        <v>5</v>
      </c>
      <c r="M154" s="5">
        <v>0</v>
      </c>
      <c r="N154" s="5">
        <v>10</v>
      </c>
      <c r="O154" s="4">
        <v>15.42</v>
      </c>
      <c r="P154" s="6">
        <v>32074</v>
      </c>
      <c r="Q154" s="4">
        <v>12.24</v>
      </c>
      <c r="R154" s="6">
        <v>25464</v>
      </c>
      <c r="S154" s="4">
        <v>15.93</v>
      </c>
      <c r="T154" s="6">
        <v>33136</v>
      </c>
      <c r="U154" s="4">
        <v>17.010000000000002</v>
      </c>
      <c r="V154" s="6">
        <v>35379</v>
      </c>
      <c r="W154" s="50" t="s">
        <v>107</v>
      </c>
      <c r="X154" s="3" t="s">
        <v>100</v>
      </c>
      <c r="Y154" s="3" t="s">
        <v>100</v>
      </c>
      <c r="Z154" s="20" t="s">
        <v>106</v>
      </c>
      <c r="AA154" s="20" t="s">
        <v>103</v>
      </c>
      <c r="AB154" s="20" t="s">
        <v>124</v>
      </c>
      <c r="AC154" s="20" t="s">
        <v>101</v>
      </c>
      <c r="AD154" s="20" t="s">
        <v>104</v>
      </c>
      <c r="AE154" s="20" t="s">
        <v>127</v>
      </c>
      <c r="AF154" s="20" t="s">
        <v>102</v>
      </c>
      <c r="AG154" s="20" t="s">
        <v>128</v>
      </c>
      <c r="AH154" s="20" t="s">
        <v>108</v>
      </c>
      <c r="AI154" s="20" t="s">
        <v>105</v>
      </c>
    </row>
    <row r="155" spans="1:35" ht="25.5" customHeight="1" x14ac:dyDescent="0.2">
      <c r="A155" s="20" t="s">
        <v>577</v>
      </c>
      <c r="B155" s="22" t="s">
        <v>578</v>
      </c>
      <c r="C155" s="22" t="s">
        <v>743</v>
      </c>
      <c r="D155" s="22" t="s">
        <v>751</v>
      </c>
      <c r="E155" s="20" t="s">
        <v>2</v>
      </c>
      <c r="F155" s="21" t="s">
        <v>9</v>
      </c>
      <c r="G155" s="5">
        <v>175</v>
      </c>
      <c r="H155" s="5">
        <v>170</v>
      </c>
      <c r="I155" s="5">
        <v>-5</v>
      </c>
      <c r="J155" s="10">
        <v>-0.2857142857142857</v>
      </c>
      <c r="K155" s="5">
        <v>5</v>
      </c>
      <c r="L155" s="5">
        <v>10</v>
      </c>
      <c r="M155" s="5">
        <v>0</v>
      </c>
      <c r="N155" s="5">
        <v>15</v>
      </c>
      <c r="O155" s="4">
        <v>29.76</v>
      </c>
      <c r="P155" s="6">
        <v>61909</v>
      </c>
      <c r="Q155" s="4">
        <v>22.5</v>
      </c>
      <c r="R155" s="6">
        <v>46802</v>
      </c>
      <c r="S155" s="4">
        <v>30.01</v>
      </c>
      <c r="T155" s="6">
        <v>62430</v>
      </c>
      <c r="U155" s="4">
        <v>33.4</v>
      </c>
      <c r="V155" s="6">
        <v>69463</v>
      </c>
      <c r="W155" s="50" t="s">
        <v>107</v>
      </c>
      <c r="X155" s="3" t="s">
        <v>100</v>
      </c>
      <c r="Y155" s="3" t="s">
        <v>100</v>
      </c>
      <c r="Z155" s="20" t="s">
        <v>113</v>
      </c>
      <c r="AA155" s="20" t="s">
        <v>103</v>
      </c>
      <c r="AB155" s="20" t="s">
        <v>104</v>
      </c>
      <c r="AC155" s="20" t="s">
        <v>125</v>
      </c>
      <c r="AD155" s="20" t="s">
        <v>105</v>
      </c>
      <c r="AE155" s="20" t="s">
        <v>101</v>
      </c>
      <c r="AF155" s="20" t="s">
        <v>106</v>
      </c>
      <c r="AG155" s="20" t="s">
        <v>111</v>
      </c>
      <c r="AH155" s="20" t="s">
        <v>127</v>
      </c>
      <c r="AI155" s="20" t="s">
        <v>102</v>
      </c>
    </row>
    <row r="156" spans="1:35" ht="25.5" customHeight="1" x14ac:dyDescent="0.2">
      <c r="A156" s="20" t="s">
        <v>582</v>
      </c>
      <c r="B156" s="22" t="s">
        <v>773</v>
      </c>
      <c r="C156" s="22" t="s">
        <v>660</v>
      </c>
      <c r="D156" s="22" t="s">
        <v>774</v>
      </c>
      <c r="E156" s="20" t="s">
        <v>2</v>
      </c>
      <c r="F156" s="20" t="s">
        <v>2</v>
      </c>
      <c r="G156" s="5">
        <v>170</v>
      </c>
      <c r="H156" s="5">
        <v>165</v>
      </c>
      <c r="I156" s="5">
        <v>-5</v>
      </c>
      <c r="J156" s="10">
        <v>-0.29411764705882348</v>
      </c>
      <c r="K156" s="5">
        <v>5</v>
      </c>
      <c r="L156" s="5">
        <v>10</v>
      </c>
      <c r="M156" s="5">
        <v>0</v>
      </c>
      <c r="N156" s="5">
        <v>20</v>
      </c>
      <c r="O156" s="4">
        <v>21.9</v>
      </c>
      <c r="P156" s="6">
        <v>45547</v>
      </c>
      <c r="Q156" s="4">
        <v>16.77</v>
      </c>
      <c r="R156" s="6">
        <v>34888</v>
      </c>
      <c r="S156" s="4">
        <v>22.12</v>
      </c>
      <c r="T156" s="6">
        <v>46013</v>
      </c>
      <c r="U156" s="4">
        <v>24.46</v>
      </c>
      <c r="V156" s="6">
        <v>50877</v>
      </c>
      <c r="W156" s="50" t="s">
        <v>107</v>
      </c>
      <c r="X156" s="3" t="s">
        <v>100</v>
      </c>
      <c r="Y156" s="3" t="s">
        <v>100</v>
      </c>
      <c r="Z156" s="20" t="s">
        <v>103</v>
      </c>
      <c r="AA156" s="20" t="s">
        <v>105</v>
      </c>
      <c r="AB156" s="20" t="s">
        <v>106</v>
      </c>
      <c r="AC156" s="20" t="s">
        <v>113</v>
      </c>
      <c r="AD156" s="20" t="s">
        <v>104</v>
      </c>
      <c r="AE156" s="20" t="s">
        <v>108</v>
      </c>
      <c r="AF156" s="20" t="s">
        <v>110</v>
      </c>
      <c r="AG156" s="20" t="s">
        <v>115</v>
      </c>
      <c r="AH156" s="20" t="s">
        <v>124</v>
      </c>
      <c r="AI156" s="20" t="s">
        <v>101</v>
      </c>
    </row>
    <row r="157" spans="1:35" ht="25.5" customHeight="1" x14ac:dyDescent="0.2">
      <c r="B157" s="21"/>
      <c r="F157" s="20"/>
      <c r="G157" s="8"/>
      <c r="H157" s="8"/>
      <c r="I157" s="8"/>
      <c r="J157" s="52"/>
      <c r="K157" s="5"/>
      <c r="L157" s="5"/>
      <c r="M157" s="5"/>
      <c r="N157" s="5"/>
      <c r="Z157" s="20"/>
      <c r="AA157" s="20"/>
      <c r="AB157" s="20"/>
      <c r="AC157" s="20"/>
      <c r="AD157" s="20"/>
      <c r="AE157" s="20"/>
      <c r="AF157" s="20"/>
      <c r="AG157" s="20"/>
      <c r="AH157" s="20"/>
      <c r="AI157" s="20"/>
    </row>
    <row r="158" spans="1:35" ht="25.5" customHeight="1" x14ac:dyDescent="0.2">
      <c r="B158" s="21"/>
      <c r="F158" s="20"/>
      <c r="G158" s="8"/>
      <c r="H158" s="8"/>
      <c r="I158" s="8"/>
      <c r="J158" s="10"/>
      <c r="K158" s="5"/>
      <c r="L158" s="5"/>
      <c r="M158" s="5"/>
      <c r="N158" s="5"/>
      <c r="Z158" s="20"/>
      <c r="AA158" s="20"/>
      <c r="AB158" s="20"/>
      <c r="AC158" s="20"/>
      <c r="AD158" s="20"/>
      <c r="AE158" s="20"/>
      <c r="AF158" s="20"/>
      <c r="AG158" s="20"/>
      <c r="AH158" s="20"/>
      <c r="AI158" s="20"/>
    </row>
    <row r="159" spans="1:35" ht="25.5" customHeight="1" x14ac:dyDescent="0.2">
      <c r="A159" s="96" t="s">
        <v>228</v>
      </c>
      <c r="B159" s="96"/>
      <c r="F159" s="20"/>
      <c r="G159" s="5"/>
      <c r="H159" s="5"/>
      <c r="I159" s="5"/>
      <c r="J159" s="10"/>
      <c r="K159" s="5"/>
      <c r="L159" s="5"/>
      <c r="M159" s="5"/>
      <c r="N159" s="5"/>
      <c r="Z159" s="20"/>
      <c r="AA159" s="20"/>
      <c r="AB159" s="20"/>
      <c r="AC159" s="20"/>
      <c r="AD159" s="20"/>
      <c r="AE159" s="20"/>
      <c r="AF159" s="20"/>
      <c r="AG159" s="20"/>
      <c r="AH159" s="20"/>
      <c r="AI159" s="20"/>
    </row>
    <row r="160" spans="1:35" ht="25.5" customHeight="1" x14ac:dyDescent="0.2">
      <c r="F160" s="20"/>
      <c r="G160" s="5"/>
      <c r="H160" s="5"/>
      <c r="I160" s="5"/>
      <c r="J160" s="10"/>
      <c r="K160" s="5"/>
      <c r="L160" s="5"/>
      <c r="M160" s="5"/>
      <c r="N160" s="5"/>
      <c r="Z160" s="20"/>
      <c r="AA160" s="20"/>
      <c r="AB160" s="20"/>
      <c r="AC160" s="20"/>
      <c r="AD160" s="20"/>
      <c r="AE160" s="20"/>
      <c r="AF160" s="20"/>
      <c r="AG160" s="20"/>
      <c r="AH160" s="20"/>
      <c r="AI160" s="20"/>
    </row>
    <row r="161" spans="1:35" ht="25.5" customHeight="1" x14ac:dyDescent="0.2">
      <c r="A161" s="20" t="s">
        <v>775</v>
      </c>
      <c r="B161" s="22" t="s">
        <v>776</v>
      </c>
      <c r="C161" s="22" t="s">
        <v>743</v>
      </c>
      <c r="D161" s="22" t="s">
        <v>744</v>
      </c>
      <c r="E161" s="22" t="s">
        <v>596</v>
      </c>
      <c r="F161" s="20" t="s">
        <v>2</v>
      </c>
      <c r="G161" s="5">
        <v>175</v>
      </c>
      <c r="H161" s="5">
        <v>270</v>
      </c>
      <c r="I161" s="5">
        <v>95</v>
      </c>
      <c r="J161" s="10">
        <v>5.4285714285714288</v>
      </c>
      <c r="K161" s="5">
        <v>10</v>
      </c>
      <c r="L161" s="5">
        <v>10</v>
      </c>
      <c r="M161" s="5">
        <v>10</v>
      </c>
      <c r="N161" s="5">
        <v>30</v>
      </c>
      <c r="O161" s="4">
        <v>33.340000000000003</v>
      </c>
      <c r="P161" s="6">
        <v>69341</v>
      </c>
      <c r="Q161" s="4">
        <v>26.43</v>
      </c>
      <c r="R161" s="6">
        <v>54981</v>
      </c>
      <c r="S161" s="4">
        <v>29.9</v>
      </c>
      <c r="T161" s="6">
        <v>62196</v>
      </c>
      <c r="U161" s="4">
        <v>36.79</v>
      </c>
      <c r="V161" s="6">
        <v>76521</v>
      </c>
      <c r="W161" s="50" t="s">
        <v>138</v>
      </c>
      <c r="X161" s="3" t="s">
        <v>100</v>
      </c>
      <c r="Y161" s="3" t="s">
        <v>122</v>
      </c>
      <c r="Z161" s="20" t="s">
        <v>155</v>
      </c>
      <c r="AA161" s="20" t="s">
        <v>134</v>
      </c>
      <c r="AB161" s="20" t="s">
        <v>151</v>
      </c>
      <c r="AC161" s="20" t="s">
        <v>152</v>
      </c>
      <c r="AD161" s="20" t="s">
        <v>104</v>
      </c>
      <c r="AE161" s="20" t="s">
        <v>101</v>
      </c>
      <c r="AF161" s="20" t="s">
        <v>108</v>
      </c>
      <c r="AG161" s="20" t="s">
        <v>132</v>
      </c>
      <c r="AH161" s="20" t="s">
        <v>105</v>
      </c>
      <c r="AI161" s="20" t="s">
        <v>124</v>
      </c>
    </row>
    <row r="162" spans="1:35" ht="25.5" customHeight="1" x14ac:dyDescent="0.2">
      <c r="A162" s="20" t="s">
        <v>248</v>
      </c>
      <c r="B162" s="22" t="s">
        <v>249</v>
      </c>
      <c r="C162" s="22" t="s">
        <v>614</v>
      </c>
      <c r="D162" s="22" t="s">
        <v>766</v>
      </c>
      <c r="E162" s="22" t="s">
        <v>596</v>
      </c>
      <c r="F162" s="20" t="s">
        <v>2</v>
      </c>
      <c r="G162" s="5">
        <v>90</v>
      </c>
      <c r="H162" s="5">
        <v>115</v>
      </c>
      <c r="I162" s="5">
        <v>25</v>
      </c>
      <c r="J162" s="10">
        <v>2.7777777777777777</v>
      </c>
      <c r="K162" s="5">
        <v>5</v>
      </c>
      <c r="L162" s="5">
        <v>5</v>
      </c>
      <c r="M162" s="5" t="s">
        <v>9</v>
      </c>
      <c r="N162" s="5">
        <v>15</v>
      </c>
      <c r="O162" s="4">
        <v>27.57</v>
      </c>
      <c r="P162" s="6">
        <v>57344</v>
      </c>
      <c r="Q162" s="4">
        <v>17.59</v>
      </c>
      <c r="R162" s="6">
        <v>36578</v>
      </c>
      <c r="S162" s="4">
        <v>23.09</v>
      </c>
      <c r="T162" s="6">
        <v>48025</v>
      </c>
      <c r="U162" s="4">
        <v>32.56</v>
      </c>
      <c r="V162" s="6">
        <v>67726</v>
      </c>
      <c r="W162" s="50" t="s">
        <v>138</v>
      </c>
      <c r="X162" s="3" t="s">
        <v>100</v>
      </c>
      <c r="Y162" s="3" t="s">
        <v>100</v>
      </c>
      <c r="Z162" s="20" t="s">
        <v>103</v>
      </c>
      <c r="AA162" s="20" t="s">
        <v>106</v>
      </c>
      <c r="AB162" s="20" t="s">
        <v>112</v>
      </c>
      <c r="AC162" s="20" t="s">
        <v>110</v>
      </c>
      <c r="AD162" s="20" t="s">
        <v>102</v>
      </c>
      <c r="AE162" s="20" t="s">
        <v>124</v>
      </c>
      <c r="AF162" s="20" t="s">
        <v>101</v>
      </c>
      <c r="AG162" s="20" t="s">
        <v>104</v>
      </c>
      <c r="AH162" s="20" t="s">
        <v>108</v>
      </c>
      <c r="AI162" s="20" t="s">
        <v>105</v>
      </c>
    </row>
    <row r="163" spans="1:35" ht="25.5" customHeight="1" x14ac:dyDescent="0.2">
      <c r="A163" s="20" t="s">
        <v>777</v>
      </c>
      <c r="B163" s="22" t="s">
        <v>778</v>
      </c>
      <c r="C163" s="22" t="s">
        <v>743</v>
      </c>
      <c r="D163" s="22" t="s">
        <v>779</v>
      </c>
      <c r="E163" s="22" t="s">
        <v>596</v>
      </c>
      <c r="F163" s="20" t="s">
        <v>2</v>
      </c>
      <c r="G163" s="5">
        <v>95</v>
      </c>
      <c r="H163" s="5">
        <v>115</v>
      </c>
      <c r="I163" s="5">
        <v>20</v>
      </c>
      <c r="J163" s="10">
        <v>2.1052631578947367</v>
      </c>
      <c r="K163" s="5">
        <v>5</v>
      </c>
      <c r="L163" s="5">
        <v>5</v>
      </c>
      <c r="M163" s="5" t="s">
        <v>9</v>
      </c>
      <c r="N163" s="5">
        <v>10</v>
      </c>
      <c r="O163" s="4">
        <v>27.76</v>
      </c>
      <c r="P163" s="6">
        <v>57735</v>
      </c>
      <c r="Q163" s="4">
        <v>21.03</v>
      </c>
      <c r="R163" s="6">
        <v>43735</v>
      </c>
      <c r="S163" s="4">
        <v>25.78</v>
      </c>
      <c r="T163" s="6">
        <v>53631</v>
      </c>
      <c r="U163" s="4">
        <v>31.12</v>
      </c>
      <c r="V163" s="6">
        <v>64735</v>
      </c>
      <c r="W163" s="50" t="s">
        <v>138</v>
      </c>
      <c r="X163" s="3" t="s">
        <v>100</v>
      </c>
      <c r="Y163" s="3" t="s">
        <v>123</v>
      </c>
      <c r="Z163" s="20" t="s">
        <v>529</v>
      </c>
      <c r="AA163" s="20" t="s">
        <v>108</v>
      </c>
      <c r="AB163" s="20" t="s">
        <v>134</v>
      </c>
      <c r="AC163" s="20" t="s">
        <v>124</v>
      </c>
      <c r="AD163" s="20" t="s">
        <v>101</v>
      </c>
      <c r="AE163" s="20" t="s">
        <v>104</v>
      </c>
      <c r="AF163" s="20" t="s">
        <v>102</v>
      </c>
      <c r="AG163" s="20" t="s">
        <v>125</v>
      </c>
      <c r="AH163" s="20" t="s">
        <v>105</v>
      </c>
      <c r="AI163" s="20" t="s">
        <v>126</v>
      </c>
    </row>
    <row r="164" spans="1:35" ht="25.5" customHeight="1" x14ac:dyDescent="0.2">
      <c r="A164" s="20" t="s">
        <v>237</v>
      </c>
      <c r="B164" s="22" t="s">
        <v>238</v>
      </c>
      <c r="C164" s="22" t="s">
        <v>650</v>
      </c>
      <c r="D164" s="22" t="s">
        <v>780</v>
      </c>
      <c r="E164" s="22" t="s">
        <v>596</v>
      </c>
      <c r="F164" s="20" t="s">
        <v>2</v>
      </c>
      <c r="G164" s="5">
        <v>805</v>
      </c>
      <c r="H164" s="5">
        <v>945</v>
      </c>
      <c r="I164" s="5">
        <v>145</v>
      </c>
      <c r="J164" s="10">
        <v>1.8012422360248448</v>
      </c>
      <c r="K164" s="5">
        <v>25</v>
      </c>
      <c r="L164" s="5">
        <v>45</v>
      </c>
      <c r="M164" s="5">
        <v>15</v>
      </c>
      <c r="N164" s="5">
        <v>85</v>
      </c>
      <c r="O164" s="4">
        <v>27.16</v>
      </c>
      <c r="P164" s="6">
        <v>56496</v>
      </c>
      <c r="Q164" s="4">
        <v>18.05</v>
      </c>
      <c r="R164" s="6">
        <v>37543</v>
      </c>
      <c r="S164" s="4">
        <v>27.08</v>
      </c>
      <c r="T164" s="6">
        <v>56324</v>
      </c>
      <c r="U164" s="4">
        <v>31.72</v>
      </c>
      <c r="V164" s="6">
        <v>65973</v>
      </c>
      <c r="W164" s="50" t="s">
        <v>138</v>
      </c>
      <c r="X164" s="3" t="s">
        <v>100</v>
      </c>
      <c r="Y164" s="3" t="s">
        <v>122</v>
      </c>
      <c r="Z164" s="20" t="s">
        <v>398</v>
      </c>
      <c r="AA164" s="20" t="s">
        <v>104</v>
      </c>
      <c r="AB164" s="20" t="s">
        <v>152</v>
      </c>
      <c r="AC164" s="20" t="s">
        <v>158</v>
      </c>
      <c r="AD164" s="20" t="s">
        <v>105</v>
      </c>
      <c r="AE164" s="20" t="s">
        <v>151</v>
      </c>
      <c r="AF164" s="20" t="s">
        <v>103</v>
      </c>
      <c r="AG164" s="20" t="s">
        <v>101</v>
      </c>
      <c r="AH164" s="20" t="s">
        <v>132</v>
      </c>
      <c r="AI164" s="20" t="s">
        <v>124</v>
      </c>
    </row>
    <row r="165" spans="1:35" ht="25.5" customHeight="1" x14ac:dyDescent="0.2">
      <c r="A165" s="20" t="s">
        <v>243</v>
      </c>
      <c r="B165" s="22" t="s">
        <v>781</v>
      </c>
      <c r="C165" s="22" t="s">
        <v>665</v>
      </c>
      <c r="D165" s="22" t="s">
        <v>782</v>
      </c>
      <c r="E165" s="22" t="s">
        <v>596</v>
      </c>
      <c r="F165" s="20" t="s">
        <v>2</v>
      </c>
      <c r="G165" s="5">
        <v>445</v>
      </c>
      <c r="H165" s="5">
        <v>520</v>
      </c>
      <c r="I165" s="5">
        <v>75</v>
      </c>
      <c r="J165" s="10">
        <v>1.6853932584269664</v>
      </c>
      <c r="K165" s="5">
        <v>15</v>
      </c>
      <c r="L165" s="5">
        <v>30</v>
      </c>
      <c r="M165" s="5">
        <v>5</v>
      </c>
      <c r="N165" s="5">
        <v>55</v>
      </c>
      <c r="O165" s="4">
        <v>30.62</v>
      </c>
      <c r="P165" s="6">
        <v>63679</v>
      </c>
      <c r="Q165" s="4">
        <v>21.59</v>
      </c>
      <c r="R165" s="6">
        <v>44914</v>
      </c>
      <c r="S165" s="4">
        <v>29.69</v>
      </c>
      <c r="T165" s="6">
        <v>61765</v>
      </c>
      <c r="U165" s="4">
        <v>35.130000000000003</v>
      </c>
      <c r="V165" s="6">
        <v>73062</v>
      </c>
      <c r="W165" s="50" t="s">
        <v>138</v>
      </c>
      <c r="X165" s="3" t="s">
        <v>100</v>
      </c>
      <c r="Y165" s="3" t="s">
        <v>123</v>
      </c>
      <c r="Z165" s="20" t="s">
        <v>151</v>
      </c>
      <c r="AA165" s="20" t="s">
        <v>152</v>
      </c>
      <c r="AB165" s="20" t="s">
        <v>104</v>
      </c>
      <c r="AC165" s="20" t="s">
        <v>134</v>
      </c>
      <c r="AD165" s="20" t="s">
        <v>132</v>
      </c>
      <c r="AE165" s="20" t="s">
        <v>103</v>
      </c>
      <c r="AF165" s="20" t="s">
        <v>155</v>
      </c>
      <c r="AG165" s="20" t="s">
        <v>101</v>
      </c>
      <c r="AH165" s="20" t="s">
        <v>108</v>
      </c>
      <c r="AI165" s="20" t="s">
        <v>105</v>
      </c>
    </row>
    <row r="166" spans="1:35" ht="25.5" customHeight="1" x14ac:dyDescent="0.2">
      <c r="A166" s="20" t="s">
        <v>23</v>
      </c>
      <c r="B166" s="22" t="s">
        <v>24</v>
      </c>
      <c r="C166" s="22" t="s">
        <v>597</v>
      </c>
      <c r="D166" s="22" t="s">
        <v>598</v>
      </c>
      <c r="E166" s="22" t="s">
        <v>631</v>
      </c>
      <c r="F166" s="20" t="s">
        <v>2</v>
      </c>
      <c r="G166" s="5">
        <v>825</v>
      </c>
      <c r="H166" s="5">
        <v>955</v>
      </c>
      <c r="I166" s="5">
        <v>130</v>
      </c>
      <c r="J166" s="10">
        <v>1.5757575757575757</v>
      </c>
      <c r="K166" s="5">
        <v>40</v>
      </c>
      <c r="L166" s="5">
        <v>70</v>
      </c>
      <c r="M166" s="5">
        <v>15</v>
      </c>
      <c r="N166" s="5">
        <v>125</v>
      </c>
      <c r="O166" s="4">
        <v>20.239999999999998</v>
      </c>
      <c r="P166" s="6">
        <v>42101</v>
      </c>
      <c r="Q166" s="4">
        <v>17.36</v>
      </c>
      <c r="R166" s="6">
        <v>36100</v>
      </c>
      <c r="S166" s="4">
        <v>19.63</v>
      </c>
      <c r="T166" s="6">
        <v>40832</v>
      </c>
      <c r="U166" s="4">
        <v>21.68</v>
      </c>
      <c r="V166" s="6">
        <v>45101</v>
      </c>
      <c r="W166" s="50" t="s">
        <v>138</v>
      </c>
      <c r="X166" s="3" t="s">
        <v>100</v>
      </c>
      <c r="Y166" s="3" t="s">
        <v>100</v>
      </c>
      <c r="Z166" s="20" t="s">
        <v>110</v>
      </c>
      <c r="AA166" s="20" t="s">
        <v>103</v>
      </c>
      <c r="AB166" s="20" t="s">
        <v>106</v>
      </c>
      <c r="AC166" s="20" t="s">
        <v>105</v>
      </c>
      <c r="AD166" s="20" t="s">
        <v>104</v>
      </c>
      <c r="AE166" s="20" t="s">
        <v>111</v>
      </c>
      <c r="AF166" s="20" t="s">
        <v>108</v>
      </c>
      <c r="AG166" s="20" t="s">
        <v>112</v>
      </c>
      <c r="AH166" s="20" t="s">
        <v>113</v>
      </c>
      <c r="AI166" s="20" t="s">
        <v>124</v>
      </c>
    </row>
    <row r="167" spans="1:35" ht="25.5" customHeight="1" x14ac:dyDescent="0.2">
      <c r="A167" s="20" t="s">
        <v>783</v>
      </c>
      <c r="B167" s="22" t="s">
        <v>784</v>
      </c>
      <c r="C167" s="22" t="s">
        <v>597</v>
      </c>
      <c r="D167" s="22" t="s">
        <v>598</v>
      </c>
      <c r="E167" s="22" t="s">
        <v>596</v>
      </c>
      <c r="F167" s="21" t="s">
        <v>9</v>
      </c>
      <c r="G167" s="5">
        <v>135</v>
      </c>
      <c r="H167" s="5">
        <v>155</v>
      </c>
      <c r="I167" s="5">
        <v>20</v>
      </c>
      <c r="J167" s="10">
        <v>1.4814814814814814</v>
      </c>
      <c r="K167" s="5">
        <v>5</v>
      </c>
      <c r="L167" s="5">
        <v>5</v>
      </c>
      <c r="M167" s="5" t="s">
        <v>9</v>
      </c>
      <c r="N167" s="5">
        <v>15</v>
      </c>
      <c r="O167" s="4">
        <v>19.71</v>
      </c>
      <c r="P167" s="6">
        <v>41002</v>
      </c>
      <c r="Q167" s="4">
        <v>16.11</v>
      </c>
      <c r="R167" s="6">
        <v>33518</v>
      </c>
      <c r="S167" s="4">
        <v>19.07</v>
      </c>
      <c r="T167" s="6">
        <v>39671</v>
      </c>
      <c r="U167" s="4">
        <v>21.51</v>
      </c>
      <c r="V167" s="6">
        <v>44744</v>
      </c>
      <c r="W167" s="50" t="s">
        <v>138</v>
      </c>
      <c r="X167" s="3" t="s">
        <v>184</v>
      </c>
      <c r="Y167" s="3" t="s">
        <v>136</v>
      </c>
      <c r="Z167" s="20" t="s">
        <v>110</v>
      </c>
      <c r="AA167" s="20" t="s">
        <v>103</v>
      </c>
      <c r="AB167" s="20" t="s">
        <v>108</v>
      </c>
      <c r="AC167" s="20" t="s">
        <v>111</v>
      </c>
      <c r="AD167" s="20" t="s">
        <v>106</v>
      </c>
      <c r="AE167" s="20" t="s">
        <v>105</v>
      </c>
      <c r="AF167" s="20" t="s">
        <v>104</v>
      </c>
      <c r="AG167" s="20" t="s">
        <v>112</v>
      </c>
      <c r="AH167" s="20" t="s">
        <v>127</v>
      </c>
      <c r="AI167" s="20" t="s">
        <v>113</v>
      </c>
    </row>
    <row r="168" spans="1:35" ht="25.5" customHeight="1" x14ac:dyDescent="0.2">
      <c r="A168" s="20" t="s">
        <v>785</v>
      </c>
      <c r="B168" s="22" t="s">
        <v>786</v>
      </c>
      <c r="C168" s="22" t="s">
        <v>597</v>
      </c>
      <c r="D168" s="22" t="s">
        <v>598</v>
      </c>
      <c r="E168" s="22" t="s">
        <v>596</v>
      </c>
      <c r="F168" s="21" t="s">
        <v>9</v>
      </c>
      <c r="G168" s="5">
        <v>70</v>
      </c>
      <c r="H168" s="5">
        <v>80</v>
      </c>
      <c r="I168" s="5">
        <v>10</v>
      </c>
      <c r="J168" s="10">
        <v>1.4285714285714284</v>
      </c>
      <c r="K168" s="5">
        <v>5</v>
      </c>
      <c r="L168" s="5">
        <v>5</v>
      </c>
      <c r="M168" s="5" t="s">
        <v>9</v>
      </c>
      <c r="N168" s="5">
        <v>10</v>
      </c>
      <c r="O168" s="4">
        <v>19.559999999999999</v>
      </c>
      <c r="P168" s="6">
        <v>40695</v>
      </c>
      <c r="Q168" s="4">
        <v>16.18</v>
      </c>
      <c r="R168" s="6">
        <v>33664</v>
      </c>
      <c r="S168" s="4">
        <v>18.739999999999998</v>
      </c>
      <c r="T168" s="6">
        <v>38980</v>
      </c>
      <c r="U168" s="4">
        <v>21.26</v>
      </c>
      <c r="V168" s="6">
        <v>44211</v>
      </c>
      <c r="W168" s="50" t="s">
        <v>138</v>
      </c>
      <c r="X168" s="3" t="s">
        <v>100</v>
      </c>
      <c r="Y168" s="3" t="s">
        <v>100</v>
      </c>
      <c r="Z168" s="20" t="s">
        <v>103</v>
      </c>
      <c r="AA168" s="20" t="s">
        <v>106</v>
      </c>
      <c r="AB168" s="20" t="s">
        <v>105</v>
      </c>
      <c r="AC168" s="20" t="s">
        <v>112</v>
      </c>
      <c r="AD168" s="20" t="s">
        <v>110</v>
      </c>
      <c r="AE168" s="20" t="s">
        <v>113</v>
      </c>
      <c r="AF168" s="20" t="s">
        <v>124</v>
      </c>
      <c r="AG168" s="20" t="s">
        <v>111</v>
      </c>
      <c r="AH168" s="20" t="s">
        <v>104</v>
      </c>
      <c r="AI168" s="20" t="s">
        <v>108</v>
      </c>
    </row>
    <row r="169" spans="1:35" ht="25.5" customHeight="1" x14ac:dyDescent="0.2">
      <c r="A169" s="20" t="s">
        <v>40</v>
      </c>
      <c r="B169" s="22" t="s">
        <v>147</v>
      </c>
      <c r="C169" s="22" t="s">
        <v>614</v>
      </c>
      <c r="D169" s="22" t="s">
        <v>766</v>
      </c>
      <c r="E169" s="22" t="s">
        <v>596</v>
      </c>
      <c r="F169" s="20" t="s">
        <v>2</v>
      </c>
      <c r="G169" s="5">
        <v>905</v>
      </c>
      <c r="H169" s="5">
        <v>995</v>
      </c>
      <c r="I169" s="5">
        <v>90</v>
      </c>
      <c r="J169" s="10">
        <v>0.99447513812154698</v>
      </c>
      <c r="K169" s="5">
        <v>55</v>
      </c>
      <c r="L169" s="5">
        <v>70</v>
      </c>
      <c r="M169" s="5">
        <v>10</v>
      </c>
      <c r="N169" s="5">
        <v>135</v>
      </c>
      <c r="O169" s="4">
        <v>19.670000000000002</v>
      </c>
      <c r="P169" s="6">
        <v>40912</v>
      </c>
      <c r="Q169" s="4">
        <v>12.16</v>
      </c>
      <c r="R169" s="6">
        <v>25283</v>
      </c>
      <c r="S169" s="4">
        <v>16.440000000000001</v>
      </c>
      <c r="T169" s="6">
        <v>34186</v>
      </c>
      <c r="U169" s="4">
        <v>23.43</v>
      </c>
      <c r="V169" s="6">
        <v>48727</v>
      </c>
      <c r="W169" s="50" t="s">
        <v>138</v>
      </c>
      <c r="X169" s="3" t="s">
        <v>100</v>
      </c>
      <c r="Y169" s="3" t="s">
        <v>100</v>
      </c>
      <c r="Z169" s="20" t="s">
        <v>103</v>
      </c>
      <c r="AA169" s="20" t="s">
        <v>106</v>
      </c>
      <c r="AB169" s="20" t="s">
        <v>112</v>
      </c>
      <c r="AC169" s="20" t="s">
        <v>104</v>
      </c>
      <c r="AD169" s="20" t="s">
        <v>124</v>
      </c>
      <c r="AE169" s="20" t="s">
        <v>102</v>
      </c>
      <c r="AF169" s="20" t="s">
        <v>110</v>
      </c>
      <c r="AG169" s="20" t="s">
        <v>101</v>
      </c>
      <c r="AH169" s="20" t="s">
        <v>108</v>
      </c>
      <c r="AI169" s="20" t="s">
        <v>105</v>
      </c>
    </row>
    <row r="170" spans="1:35" ht="25.5" customHeight="1" x14ac:dyDescent="0.2">
      <c r="A170" s="20" t="s">
        <v>235</v>
      </c>
      <c r="B170" s="22" t="s">
        <v>236</v>
      </c>
      <c r="C170" s="22" t="s">
        <v>597</v>
      </c>
      <c r="D170" s="22" t="s">
        <v>598</v>
      </c>
      <c r="E170" s="22" t="s">
        <v>596</v>
      </c>
      <c r="F170" s="20" t="s">
        <v>2</v>
      </c>
      <c r="G170" s="5">
        <v>610</v>
      </c>
      <c r="H170" s="5">
        <v>665</v>
      </c>
      <c r="I170" s="5">
        <v>55</v>
      </c>
      <c r="J170" s="10">
        <v>0.90163934426229508</v>
      </c>
      <c r="K170" s="5">
        <v>35</v>
      </c>
      <c r="L170" s="5">
        <v>50</v>
      </c>
      <c r="M170" s="5">
        <v>5</v>
      </c>
      <c r="N170" s="5">
        <v>95</v>
      </c>
      <c r="O170" s="4">
        <v>22.98</v>
      </c>
      <c r="P170" s="6">
        <v>47797</v>
      </c>
      <c r="Q170" s="4">
        <v>19.649999999999999</v>
      </c>
      <c r="R170" s="6">
        <v>40863</v>
      </c>
      <c r="S170" s="4">
        <v>22.39</v>
      </c>
      <c r="T170" s="6">
        <v>46581</v>
      </c>
      <c r="U170" s="4">
        <v>24.65</v>
      </c>
      <c r="V170" s="6">
        <v>51264</v>
      </c>
      <c r="W170" s="50" t="s">
        <v>138</v>
      </c>
      <c r="X170" s="3" t="s">
        <v>100</v>
      </c>
      <c r="Y170" s="3" t="s">
        <v>100</v>
      </c>
      <c r="Z170" s="20" t="s">
        <v>103</v>
      </c>
      <c r="AA170" s="20" t="s">
        <v>106</v>
      </c>
      <c r="AB170" s="20" t="s">
        <v>105</v>
      </c>
      <c r="AC170" s="20" t="s">
        <v>124</v>
      </c>
      <c r="AD170" s="20" t="s">
        <v>127</v>
      </c>
      <c r="AE170" s="20" t="s">
        <v>108</v>
      </c>
      <c r="AF170" s="20" t="s">
        <v>117</v>
      </c>
      <c r="AG170" s="20" t="s">
        <v>110</v>
      </c>
      <c r="AH170" s="20" t="s">
        <v>101</v>
      </c>
      <c r="AI170" s="20" t="s">
        <v>104</v>
      </c>
    </row>
    <row r="171" spans="1:35" ht="25.5" customHeight="1" x14ac:dyDescent="0.2">
      <c r="A171" s="20" t="s">
        <v>787</v>
      </c>
      <c r="B171" s="22" t="s">
        <v>788</v>
      </c>
      <c r="C171" s="22" t="s">
        <v>603</v>
      </c>
      <c r="D171" s="22" t="s">
        <v>789</v>
      </c>
      <c r="E171" s="20" t="s">
        <v>2</v>
      </c>
      <c r="F171" s="20" t="s">
        <v>2</v>
      </c>
      <c r="G171" s="5">
        <v>115</v>
      </c>
      <c r="H171" s="5">
        <v>120</v>
      </c>
      <c r="I171" s="5">
        <v>10</v>
      </c>
      <c r="J171" s="10">
        <v>0.86956521739130432</v>
      </c>
      <c r="K171" s="5">
        <v>5</v>
      </c>
      <c r="L171" s="5">
        <v>5</v>
      </c>
      <c r="M171" s="5" t="s">
        <v>9</v>
      </c>
      <c r="N171" s="5">
        <v>10</v>
      </c>
      <c r="O171" s="4">
        <v>35.57</v>
      </c>
      <c r="P171" s="6">
        <v>73983</v>
      </c>
      <c r="Q171" s="4">
        <v>27.45</v>
      </c>
      <c r="R171" s="6">
        <v>57095</v>
      </c>
      <c r="S171" s="4">
        <v>35.950000000000003</v>
      </c>
      <c r="T171" s="6">
        <v>74784</v>
      </c>
      <c r="U171" s="4">
        <v>39.630000000000003</v>
      </c>
      <c r="V171" s="6">
        <v>82428</v>
      </c>
      <c r="W171" s="50" t="s">
        <v>138</v>
      </c>
      <c r="X171" s="3" t="s">
        <v>184</v>
      </c>
      <c r="Y171" s="3" t="s">
        <v>123</v>
      </c>
      <c r="Z171" s="20" t="s">
        <v>103</v>
      </c>
      <c r="AA171" s="20" t="s">
        <v>104</v>
      </c>
      <c r="AB171" s="20" t="s">
        <v>110</v>
      </c>
      <c r="AC171" s="20" t="s">
        <v>111</v>
      </c>
      <c r="AD171" s="20" t="s">
        <v>102</v>
      </c>
      <c r="AE171" s="20" t="s">
        <v>116</v>
      </c>
      <c r="AF171" s="20" t="s">
        <v>108</v>
      </c>
      <c r="AG171" s="20" t="s">
        <v>105</v>
      </c>
      <c r="AH171" s="20" t="s">
        <v>112</v>
      </c>
      <c r="AI171" s="20" t="s">
        <v>106</v>
      </c>
    </row>
    <row r="172" spans="1:35" ht="25.5" customHeight="1" x14ac:dyDescent="0.2">
      <c r="A172" s="20" t="s">
        <v>197</v>
      </c>
      <c r="B172" s="22" t="s">
        <v>198</v>
      </c>
      <c r="C172" s="22" t="s">
        <v>663</v>
      </c>
      <c r="D172" s="22" t="s">
        <v>790</v>
      </c>
      <c r="E172" s="22" t="s">
        <v>701</v>
      </c>
      <c r="F172" s="20" t="s">
        <v>2</v>
      </c>
      <c r="G172" s="5">
        <v>11225</v>
      </c>
      <c r="H172" s="5">
        <v>12145</v>
      </c>
      <c r="I172" s="5">
        <v>925</v>
      </c>
      <c r="J172" s="10">
        <v>0.82405345211581282</v>
      </c>
      <c r="K172" s="5">
        <v>530</v>
      </c>
      <c r="L172" s="5">
        <v>685</v>
      </c>
      <c r="M172" s="5">
        <v>90</v>
      </c>
      <c r="N172" s="5">
        <v>1305</v>
      </c>
      <c r="O172" s="4">
        <v>26.35</v>
      </c>
      <c r="P172" s="6">
        <v>54800</v>
      </c>
      <c r="Q172" s="4">
        <v>19.48</v>
      </c>
      <c r="R172" s="6">
        <v>40510</v>
      </c>
      <c r="S172" s="4">
        <v>24.5</v>
      </c>
      <c r="T172" s="6">
        <v>50966</v>
      </c>
      <c r="U172" s="4">
        <v>29.78</v>
      </c>
      <c r="V172" s="6">
        <v>61945</v>
      </c>
      <c r="W172" s="50" t="s">
        <v>138</v>
      </c>
      <c r="X172" s="3" t="s">
        <v>100</v>
      </c>
      <c r="Y172" s="3" t="s">
        <v>136</v>
      </c>
      <c r="Z172" s="20" t="s">
        <v>141</v>
      </c>
      <c r="AA172" s="20" t="s">
        <v>134</v>
      </c>
      <c r="AB172" s="20" t="s">
        <v>108</v>
      </c>
      <c r="AC172" s="20" t="s">
        <v>104</v>
      </c>
      <c r="AD172" s="20" t="s">
        <v>105</v>
      </c>
      <c r="AE172" s="20" t="s">
        <v>106</v>
      </c>
      <c r="AF172" s="20" t="s">
        <v>115</v>
      </c>
      <c r="AG172" s="20" t="s">
        <v>152</v>
      </c>
      <c r="AH172" s="20" t="s">
        <v>103</v>
      </c>
      <c r="AI172" s="20" t="s">
        <v>155</v>
      </c>
    </row>
    <row r="173" spans="1:35" ht="25.5" customHeight="1" x14ac:dyDescent="0.2">
      <c r="A173" s="20" t="s">
        <v>22</v>
      </c>
      <c r="B173" s="22" t="s">
        <v>142</v>
      </c>
      <c r="C173" s="22" t="s">
        <v>597</v>
      </c>
      <c r="D173" s="22" t="s">
        <v>598</v>
      </c>
      <c r="E173" s="22" t="s">
        <v>596</v>
      </c>
      <c r="F173" s="21" t="s">
        <v>9</v>
      </c>
      <c r="G173" s="5">
        <v>1510</v>
      </c>
      <c r="H173" s="5">
        <v>1625</v>
      </c>
      <c r="I173" s="5">
        <v>115</v>
      </c>
      <c r="J173" s="10">
        <v>0.76158940397350994</v>
      </c>
      <c r="K173" s="5">
        <v>65</v>
      </c>
      <c r="L173" s="5">
        <v>55</v>
      </c>
      <c r="M173" s="5">
        <v>10</v>
      </c>
      <c r="N173" s="5">
        <v>130</v>
      </c>
      <c r="O173" s="4">
        <v>28.3</v>
      </c>
      <c r="P173" s="6">
        <v>58854</v>
      </c>
      <c r="Q173" s="4">
        <v>23.14</v>
      </c>
      <c r="R173" s="6">
        <v>48126</v>
      </c>
      <c r="S173" s="4">
        <v>28.47</v>
      </c>
      <c r="T173" s="6">
        <v>59218</v>
      </c>
      <c r="U173" s="4">
        <v>30.87</v>
      </c>
      <c r="V173" s="6">
        <v>64218</v>
      </c>
      <c r="W173" s="50" t="s">
        <v>138</v>
      </c>
      <c r="X173" s="3" t="s">
        <v>100</v>
      </c>
      <c r="Y173" s="3" t="s">
        <v>100</v>
      </c>
      <c r="Z173" s="20" t="s">
        <v>112</v>
      </c>
      <c r="AA173" s="20" t="s">
        <v>111</v>
      </c>
      <c r="AB173" s="20" t="s">
        <v>110</v>
      </c>
      <c r="AC173" s="20" t="s">
        <v>103</v>
      </c>
      <c r="AD173" s="20" t="s">
        <v>108</v>
      </c>
      <c r="AE173" s="20" t="s">
        <v>106</v>
      </c>
      <c r="AF173" s="20" t="s">
        <v>104</v>
      </c>
      <c r="AG173" s="20" t="s">
        <v>105</v>
      </c>
      <c r="AH173" s="20" t="s">
        <v>102</v>
      </c>
      <c r="AI173" s="20" t="s">
        <v>115</v>
      </c>
    </row>
    <row r="174" spans="1:35" ht="25.5" customHeight="1" x14ac:dyDescent="0.2">
      <c r="A174" s="20" t="s">
        <v>80</v>
      </c>
      <c r="B174" s="22" t="s">
        <v>156</v>
      </c>
      <c r="C174" s="22" t="s">
        <v>663</v>
      </c>
      <c r="D174" s="22" t="s">
        <v>791</v>
      </c>
      <c r="E174" s="20" t="s">
        <v>2</v>
      </c>
      <c r="F174" s="20" t="s">
        <v>2</v>
      </c>
      <c r="G174" s="5">
        <v>1650</v>
      </c>
      <c r="H174" s="5">
        <v>1770</v>
      </c>
      <c r="I174" s="5">
        <v>120</v>
      </c>
      <c r="J174" s="10">
        <v>0.72727272727272729</v>
      </c>
      <c r="K174" s="5">
        <v>60</v>
      </c>
      <c r="L174" s="5">
        <v>85</v>
      </c>
      <c r="M174" s="5">
        <v>10</v>
      </c>
      <c r="N174" s="5">
        <v>155</v>
      </c>
      <c r="O174" s="4">
        <v>24.83</v>
      </c>
      <c r="P174" s="6">
        <v>51636</v>
      </c>
      <c r="Q174" s="4">
        <v>16.89</v>
      </c>
      <c r="R174" s="6">
        <v>35138</v>
      </c>
      <c r="S174" s="4">
        <v>23.02</v>
      </c>
      <c r="T174" s="6">
        <v>47883</v>
      </c>
      <c r="U174" s="4">
        <v>28.79</v>
      </c>
      <c r="V174" s="6">
        <v>59885</v>
      </c>
      <c r="W174" s="50" t="s">
        <v>138</v>
      </c>
      <c r="X174" s="3" t="s">
        <v>100</v>
      </c>
      <c r="Y174" s="3" t="s">
        <v>136</v>
      </c>
      <c r="Z174" s="20" t="s">
        <v>151</v>
      </c>
      <c r="AA174" s="20" t="s">
        <v>152</v>
      </c>
      <c r="AB174" s="20" t="s">
        <v>104</v>
      </c>
      <c r="AC174" s="20" t="s">
        <v>134</v>
      </c>
      <c r="AD174" s="20" t="s">
        <v>155</v>
      </c>
      <c r="AE174" s="20" t="s">
        <v>103</v>
      </c>
      <c r="AF174" s="20" t="s">
        <v>102</v>
      </c>
      <c r="AG174" s="20" t="s">
        <v>108</v>
      </c>
      <c r="AH174" s="20" t="s">
        <v>141</v>
      </c>
      <c r="AI174" s="20" t="s">
        <v>101</v>
      </c>
    </row>
    <row r="175" spans="1:35" ht="25.5" customHeight="1" x14ac:dyDescent="0.2">
      <c r="A175" s="20" t="s">
        <v>244</v>
      </c>
      <c r="B175" s="22" t="s">
        <v>245</v>
      </c>
      <c r="C175" s="22" t="s">
        <v>597</v>
      </c>
      <c r="D175" s="22" t="s">
        <v>626</v>
      </c>
      <c r="E175" s="22" t="s">
        <v>596</v>
      </c>
      <c r="F175" s="20" t="s">
        <v>2</v>
      </c>
      <c r="G175" s="5">
        <v>210</v>
      </c>
      <c r="H175" s="5">
        <v>225</v>
      </c>
      <c r="I175" s="5">
        <v>15</v>
      </c>
      <c r="J175" s="10">
        <v>0.71428571428571419</v>
      </c>
      <c r="K175" s="5">
        <v>10</v>
      </c>
      <c r="L175" s="5">
        <v>15</v>
      </c>
      <c r="M175" s="5" t="s">
        <v>9</v>
      </c>
      <c r="N175" s="5">
        <v>30</v>
      </c>
      <c r="O175" s="4">
        <v>18.8</v>
      </c>
      <c r="P175" s="6">
        <v>39108</v>
      </c>
      <c r="Q175" s="4">
        <v>16.71</v>
      </c>
      <c r="R175" s="6">
        <v>34757</v>
      </c>
      <c r="S175" s="4">
        <v>17.79</v>
      </c>
      <c r="T175" s="6">
        <v>36999</v>
      </c>
      <c r="U175" s="4">
        <v>19.850000000000001</v>
      </c>
      <c r="V175" s="6">
        <v>41284</v>
      </c>
      <c r="W175" s="50" t="s">
        <v>138</v>
      </c>
      <c r="X175" s="3" t="s">
        <v>100</v>
      </c>
      <c r="Y175" s="3" t="s">
        <v>100</v>
      </c>
      <c r="Z175" s="20" t="s">
        <v>112</v>
      </c>
      <c r="AA175" s="20" t="s">
        <v>110</v>
      </c>
      <c r="AB175" s="20" t="s">
        <v>103</v>
      </c>
      <c r="AC175" s="20" t="s">
        <v>106</v>
      </c>
      <c r="AD175" s="20" t="s">
        <v>104</v>
      </c>
      <c r="AE175" s="20" t="s">
        <v>111</v>
      </c>
      <c r="AF175" s="20" t="s">
        <v>108</v>
      </c>
      <c r="AG175" s="20" t="s">
        <v>105</v>
      </c>
      <c r="AH175" s="20" t="s">
        <v>113</v>
      </c>
      <c r="AI175" s="20" t="s">
        <v>124</v>
      </c>
    </row>
    <row r="176" spans="1:35" ht="25.5" customHeight="1" x14ac:dyDescent="0.2">
      <c r="A176" s="20" t="s">
        <v>217</v>
      </c>
      <c r="B176" s="22" t="s">
        <v>143</v>
      </c>
      <c r="C176" s="22" t="s">
        <v>597</v>
      </c>
      <c r="D176" s="22" t="s">
        <v>598</v>
      </c>
      <c r="E176" s="22" t="s">
        <v>701</v>
      </c>
      <c r="F176" s="20" t="s">
        <v>2</v>
      </c>
      <c r="G176" s="5">
        <v>5515</v>
      </c>
      <c r="H176" s="5">
        <v>5905</v>
      </c>
      <c r="I176" s="5">
        <v>390</v>
      </c>
      <c r="J176" s="10">
        <v>0.70716228467815057</v>
      </c>
      <c r="K176" s="5">
        <v>360</v>
      </c>
      <c r="L176" s="5">
        <v>445</v>
      </c>
      <c r="M176" s="5">
        <v>40</v>
      </c>
      <c r="N176" s="5">
        <v>850</v>
      </c>
      <c r="O176" s="4">
        <v>19.34</v>
      </c>
      <c r="P176" s="6">
        <v>40219</v>
      </c>
      <c r="Q176" s="4">
        <v>16.670000000000002</v>
      </c>
      <c r="R176" s="6">
        <v>34666</v>
      </c>
      <c r="S176" s="4">
        <v>18.37</v>
      </c>
      <c r="T176" s="6">
        <v>38204</v>
      </c>
      <c r="U176" s="4">
        <v>20.67</v>
      </c>
      <c r="V176" s="6">
        <v>42995</v>
      </c>
      <c r="W176" s="50" t="s">
        <v>138</v>
      </c>
      <c r="X176" s="3" t="s">
        <v>100</v>
      </c>
      <c r="Y176" s="3" t="s">
        <v>100</v>
      </c>
      <c r="Z176" s="20" t="s">
        <v>112</v>
      </c>
      <c r="AA176" s="20" t="s">
        <v>103</v>
      </c>
      <c r="AB176" s="20" t="s">
        <v>110</v>
      </c>
      <c r="AC176" s="20" t="s">
        <v>108</v>
      </c>
      <c r="AD176" s="20" t="s">
        <v>111</v>
      </c>
      <c r="AE176" s="20" t="s">
        <v>104</v>
      </c>
      <c r="AF176" s="20" t="s">
        <v>105</v>
      </c>
      <c r="AG176" s="20" t="s">
        <v>106</v>
      </c>
      <c r="AH176" s="20" t="s">
        <v>124</v>
      </c>
      <c r="AI176" s="20" t="s">
        <v>102</v>
      </c>
    </row>
    <row r="177" spans="1:35" ht="25.5" customHeight="1" x14ac:dyDescent="0.2">
      <c r="A177" s="20" t="s">
        <v>792</v>
      </c>
      <c r="B177" s="22" t="s">
        <v>793</v>
      </c>
      <c r="C177" s="22" t="s">
        <v>597</v>
      </c>
      <c r="D177" s="22" t="s">
        <v>794</v>
      </c>
      <c r="E177" s="22" t="s">
        <v>596</v>
      </c>
      <c r="F177" s="21" t="s">
        <v>9</v>
      </c>
      <c r="G177" s="5">
        <v>425</v>
      </c>
      <c r="H177" s="5">
        <v>460</v>
      </c>
      <c r="I177" s="5">
        <v>30</v>
      </c>
      <c r="J177" s="10">
        <v>0.70588235294117641</v>
      </c>
      <c r="K177" s="5">
        <v>15</v>
      </c>
      <c r="L177" s="5">
        <v>15</v>
      </c>
      <c r="M177" s="5">
        <v>5</v>
      </c>
      <c r="N177" s="5">
        <v>35</v>
      </c>
      <c r="O177" s="4">
        <v>23.53</v>
      </c>
      <c r="P177" s="6">
        <v>48949</v>
      </c>
      <c r="Q177" s="4">
        <v>18.72</v>
      </c>
      <c r="R177" s="6">
        <v>38933</v>
      </c>
      <c r="S177" s="4">
        <v>23.13</v>
      </c>
      <c r="T177" s="6">
        <v>48100</v>
      </c>
      <c r="U177" s="4">
        <v>25.94</v>
      </c>
      <c r="V177" s="6">
        <v>53957</v>
      </c>
      <c r="W177" s="50" t="s">
        <v>138</v>
      </c>
      <c r="X177" s="3" t="s">
        <v>100</v>
      </c>
      <c r="Y177" s="3" t="s">
        <v>100</v>
      </c>
      <c r="Z177" s="20" t="s">
        <v>2</v>
      </c>
      <c r="AA177" s="20" t="s">
        <v>2</v>
      </c>
      <c r="AB177" s="20" t="s">
        <v>2</v>
      </c>
      <c r="AC177" s="20" t="s">
        <v>2</v>
      </c>
      <c r="AD177" s="20" t="s">
        <v>2</v>
      </c>
      <c r="AE177" s="20" t="s">
        <v>2</v>
      </c>
      <c r="AF177" s="20" t="s">
        <v>2</v>
      </c>
      <c r="AG177" s="20" t="s">
        <v>2</v>
      </c>
      <c r="AH177" s="20" t="s">
        <v>2</v>
      </c>
      <c r="AI177" s="20" t="s">
        <v>2</v>
      </c>
    </row>
    <row r="178" spans="1:35" ht="25.5" customHeight="1" x14ac:dyDescent="0.2">
      <c r="A178" s="20" t="s">
        <v>241</v>
      </c>
      <c r="B178" s="22" t="s">
        <v>242</v>
      </c>
      <c r="C178" s="22" t="s">
        <v>603</v>
      </c>
      <c r="D178" s="22" t="s">
        <v>789</v>
      </c>
      <c r="E178" s="20" t="s">
        <v>2</v>
      </c>
      <c r="F178" s="20" t="s">
        <v>2</v>
      </c>
      <c r="G178" s="5">
        <v>440</v>
      </c>
      <c r="H178" s="5">
        <v>470</v>
      </c>
      <c r="I178" s="5">
        <v>30</v>
      </c>
      <c r="J178" s="10">
        <v>0.68181818181818177</v>
      </c>
      <c r="K178" s="5">
        <v>10</v>
      </c>
      <c r="L178" s="5">
        <v>20</v>
      </c>
      <c r="M178" s="5">
        <v>5</v>
      </c>
      <c r="N178" s="5">
        <v>35</v>
      </c>
      <c r="O178" s="4">
        <v>23.97</v>
      </c>
      <c r="P178" s="6">
        <v>49851</v>
      </c>
      <c r="Q178" s="4">
        <v>16.14</v>
      </c>
      <c r="R178" s="6">
        <v>33570</v>
      </c>
      <c r="S178" s="4">
        <v>23.95</v>
      </c>
      <c r="T178" s="6">
        <v>49816</v>
      </c>
      <c r="U178" s="4">
        <v>27.88</v>
      </c>
      <c r="V178" s="6">
        <v>57992</v>
      </c>
      <c r="W178" s="50" t="s">
        <v>138</v>
      </c>
      <c r="X178" s="3" t="s">
        <v>100</v>
      </c>
      <c r="Y178" s="3" t="s">
        <v>122</v>
      </c>
      <c r="Z178" s="20" t="s">
        <v>104</v>
      </c>
      <c r="AA178" s="20" t="s">
        <v>111</v>
      </c>
      <c r="AB178" s="20" t="s">
        <v>102</v>
      </c>
      <c r="AC178" s="20" t="s">
        <v>112</v>
      </c>
      <c r="AD178" s="20" t="s">
        <v>124</v>
      </c>
      <c r="AE178" s="20" t="s">
        <v>103</v>
      </c>
      <c r="AF178" s="20" t="s">
        <v>108</v>
      </c>
      <c r="AG178" s="20" t="s">
        <v>106</v>
      </c>
      <c r="AH178" s="20" t="s">
        <v>110</v>
      </c>
      <c r="AI178" s="20" t="s">
        <v>101</v>
      </c>
    </row>
    <row r="179" spans="1:35" ht="25.5" customHeight="1" x14ac:dyDescent="0.2">
      <c r="A179" s="20" t="s">
        <v>795</v>
      </c>
      <c r="B179" s="22" t="s">
        <v>796</v>
      </c>
      <c r="C179" s="22" t="s">
        <v>603</v>
      </c>
      <c r="D179" s="22" t="s">
        <v>789</v>
      </c>
      <c r="E179" s="22" t="s">
        <v>596</v>
      </c>
      <c r="F179" s="21" t="s">
        <v>9</v>
      </c>
      <c r="G179" s="5">
        <v>285</v>
      </c>
      <c r="H179" s="5">
        <v>300</v>
      </c>
      <c r="I179" s="5">
        <v>15</v>
      </c>
      <c r="J179" s="10">
        <v>0.52631578947368418</v>
      </c>
      <c r="K179" s="5">
        <v>10</v>
      </c>
      <c r="L179" s="5">
        <v>15</v>
      </c>
      <c r="M179" s="5" t="s">
        <v>9</v>
      </c>
      <c r="N179" s="5">
        <v>25</v>
      </c>
      <c r="O179" s="4">
        <v>20.56</v>
      </c>
      <c r="P179" s="6">
        <v>42772</v>
      </c>
      <c r="Q179" s="4">
        <v>16.43</v>
      </c>
      <c r="R179" s="6">
        <v>34172</v>
      </c>
      <c r="S179" s="4">
        <v>18.73</v>
      </c>
      <c r="T179" s="6">
        <v>38962</v>
      </c>
      <c r="U179" s="4">
        <v>22.63</v>
      </c>
      <c r="V179" s="6">
        <v>47072</v>
      </c>
      <c r="W179" s="50" t="s">
        <v>138</v>
      </c>
      <c r="X179" s="3" t="s">
        <v>100</v>
      </c>
      <c r="Y179" s="3" t="s">
        <v>100</v>
      </c>
      <c r="Z179" s="20" t="s">
        <v>2</v>
      </c>
      <c r="AA179" s="20" t="s">
        <v>2</v>
      </c>
      <c r="AB179" s="20" t="s">
        <v>2</v>
      </c>
      <c r="AC179" s="20" t="s">
        <v>2</v>
      </c>
      <c r="AD179" s="20" t="s">
        <v>2</v>
      </c>
      <c r="AE179" s="20" t="s">
        <v>2</v>
      </c>
      <c r="AF179" s="20" t="s">
        <v>2</v>
      </c>
      <c r="AG179" s="20" t="s">
        <v>2</v>
      </c>
      <c r="AH179" s="20" t="s">
        <v>2</v>
      </c>
      <c r="AI179" s="20" t="s">
        <v>2</v>
      </c>
    </row>
    <row r="180" spans="1:35" ht="25.5" customHeight="1" x14ac:dyDescent="0.2">
      <c r="A180" s="20" t="s">
        <v>797</v>
      </c>
      <c r="B180" s="22" t="s">
        <v>798</v>
      </c>
      <c r="C180" s="22" t="s">
        <v>663</v>
      </c>
      <c r="D180" s="22" t="s">
        <v>790</v>
      </c>
      <c r="E180" s="20" t="s">
        <v>2</v>
      </c>
      <c r="F180" s="20" t="s">
        <v>2</v>
      </c>
      <c r="G180" s="5">
        <v>95</v>
      </c>
      <c r="H180" s="5">
        <v>100</v>
      </c>
      <c r="I180" s="5">
        <v>5</v>
      </c>
      <c r="J180" s="10">
        <v>0.52631578947368418</v>
      </c>
      <c r="K180" s="5">
        <v>5</v>
      </c>
      <c r="L180" s="5">
        <v>10</v>
      </c>
      <c r="M180" s="5">
        <v>0</v>
      </c>
      <c r="N180" s="5">
        <v>10</v>
      </c>
      <c r="O180" s="49">
        <v>48.722596153846155</v>
      </c>
      <c r="P180" s="6">
        <v>101343</v>
      </c>
      <c r="Q180" s="49">
        <v>27.343269230769231</v>
      </c>
      <c r="R180" s="6">
        <v>56874</v>
      </c>
      <c r="S180" s="49">
        <v>44.28125</v>
      </c>
      <c r="T180" s="6">
        <v>92105</v>
      </c>
      <c r="U180" s="49">
        <v>59.412500000000001</v>
      </c>
      <c r="V180" s="6">
        <v>123578</v>
      </c>
      <c r="W180" s="50" t="s">
        <v>138</v>
      </c>
      <c r="X180" s="3" t="s">
        <v>100</v>
      </c>
      <c r="Y180" s="3" t="s">
        <v>123</v>
      </c>
      <c r="Z180" s="20" t="s">
        <v>141</v>
      </c>
      <c r="AA180" s="20" t="s">
        <v>134</v>
      </c>
      <c r="AB180" s="20" t="s">
        <v>108</v>
      </c>
      <c r="AC180" s="20" t="s">
        <v>104</v>
      </c>
      <c r="AD180" s="20" t="s">
        <v>103</v>
      </c>
      <c r="AE180" s="20" t="s">
        <v>102</v>
      </c>
      <c r="AF180" s="20" t="s">
        <v>105</v>
      </c>
      <c r="AG180" s="20" t="s">
        <v>106</v>
      </c>
      <c r="AH180" s="20" t="s">
        <v>124</v>
      </c>
      <c r="AI180" s="20" t="s">
        <v>101</v>
      </c>
    </row>
    <row r="181" spans="1:35" ht="25.5" customHeight="1" x14ac:dyDescent="0.2">
      <c r="A181" s="20" t="s">
        <v>252</v>
      </c>
      <c r="B181" s="22" t="s">
        <v>253</v>
      </c>
      <c r="C181" s="22" t="s">
        <v>663</v>
      </c>
      <c r="D181" s="22" t="s">
        <v>791</v>
      </c>
      <c r="E181" s="20" t="s">
        <v>2</v>
      </c>
      <c r="F181" s="20" t="s">
        <v>2</v>
      </c>
      <c r="G181" s="5">
        <v>115</v>
      </c>
      <c r="H181" s="5">
        <v>125</v>
      </c>
      <c r="I181" s="5">
        <v>5</v>
      </c>
      <c r="J181" s="10">
        <v>0.43478260869565216</v>
      </c>
      <c r="K181" s="5">
        <v>5</v>
      </c>
      <c r="L181" s="5">
        <v>5</v>
      </c>
      <c r="M181" s="5" t="s">
        <v>9</v>
      </c>
      <c r="N181" s="5">
        <v>15</v>
      </c>
      <c r="O181" s="4">
        <v>20.43</v>
      </c>
      <c r="P181" s="6">
        <v>42495</v>
      </c>
      <c r="Q181" s="4">
        <v>15.41</v>
      </c>
      <c r="R181" s="6">
        <v>32060</v>
      </c>
      <c r="S181" s="4">
        <v>18.350000000000001</v>
      </c>
      <c r="T181" s="6">
        <v>38171</v>
      </c>
      <c r="U181" s="4">
        <v>22.94</v>
      </c>
      <c r="V181" s="6">
        <v>47713</v>
      </c>
      <c r="W181" s="50" t="s">
        <v>138</v>
      </c>
      <c r="X181" s="3" t="s">
        <v>100</v>
      </c>
      <c r="Y181" s="3" t="s">
        <v>136</v>
      </c>
      <c r="Z181" s="20" t="s">
        <v>151</v>
      </c>
      <c r="AA181" s="20" t="s">
        <v>152</v>
      </c>
      <c r="AB181" s="20" t="s">
        <v>155</v>
      </c>
      <c r="AC181" s="20" t="s">
        <v>124</v>
      </c>
      <c r="AD181" s="20" t="s">
        <v>103</v>
      </c>
      <c r="AE181" s="20" t="s">
        <v>101</v>
      </c>
      <c r="AF181" s="20" t="s">
        <v>104</v>
      </c>
      <c r="AG181" s="20" t="s">
        <v>102</v>
      </c>
      <c r="AH181" s="20" t="s">
        <v>108</v>
      </c>
      <c r="AI181" s="20" t="s">
        <v>141</v>
      </c>
    </row>
    <row r="182" spans="1:35" ht="25.5" customHeight="1" x14ac:dyDescent="0.2">
      <c r="A182" s="20" t="s">
        <v>246</v>
      </c>
      <c r="B182" s="22" t="s">
        <v>247</v>
      </c>
      <c r="C182" s="22" t="s">
        <v>597</v>
      </c>
      <c r="D182" s="22" t="s">
        <v>598</v>
      </c>
      <c r="E182" s="22" t="s">
        <v>596</v>
      </c>
      <c r="F182" s="21" t="s">
        <v>9</v>
      </c>
      <c r="G182" s="5">
        <v>155</v>
      </c>
      <c r="H182" s="5">
        <v>160</v>
      </c>
      <c r="I182" s="5">
        <v>5</v>
      </c>
      <c r="J182" s="10">
        <v>0.32258064516129031</v>
      </c>
      <c r="K182" s="5">
        <v>5</v>
      </c>
      <c r="L182" s="5">
        <v>5</v>
      </c>
      <c r="M182" s="5" t="s">
        <v>9</v>
      </c>
      <c r="N182" s="5">
        <v>10</v>
      </c>
      <c r="O182" s="4">
        <v>26.07</v>
      </c>
      <c r="P182" s="6">
        <v>54218</v>
      </c>
      <c r="Q182" s="4">
        <v>21.26</v>
      </c>
      <c r="R182" s="6">
        <v>44227</v>
      </c>
      <c r="S182" s="4">
        <v>25.19</v>
      </c>
      <c r="T182" s="6">
        <v>52395</v>
      </c>
      <c r="U182" s="4">
        <v>28.47</v>
      </c>
      <c r="V182" s="6">
        <v>59213</v>
      </c>
      <c r="W182" s="50" t="s">
        <v>138</v>
      </c>
      <c r="X182" s="3" t="s">
        <v>100</v>
      </c>
      <c r="Y182" s="3" t="s">
        <v>100</v>
      </c>
      <c r="Z182" s="20" t="s">
        <v>108</v>
      </c>
      <c r="AA182" s="20" t="s">
        <v>103</v>
      </c>
      <c r="AB182" s="20" t="s">
        <v>134</v>
      </c>
      <c r="AC182" s="20" t="s">
        <v>111</v>
      </c>
      <c r="AD182" s="20" t="s">
        <v>104</v>
      </c>
      <c r="AE182" s="20" t="s">
        <v>106</v>
      </c>
      <c r="AF182" s="20" t="s">
        <v>115</v>
      </c>
      <c r="AG182" s="20" t="s">
        <v>124</v>
      </c>
      <c r="AH182" s="20" t="s">
        <v>101</v>
      </c>
      <c r="AI182" s="20" t="s">
        <v>155</v>
      </c>
    </row>
    <row r="183" spans="1:35" ht="25.5" customHeight="1" x14ac:dyDescent="0.2">
      <c r="A183" s="20" t="s">
        <v>799</v>
      </c>
      <c r="B183" s="22" t="s">
        <v>800</v>
      </c>
      <c r="C183" s="22" t="s">
        <v>603</v>
      </c>
      <c r="D183" s="22" t="s">
        <v>789</v>
      </c>
      <c r="E183" s="22" t="s">
        <v>596</v>
      </c>
      <c r="F183" s="21" t="s">
        <v>9</v>
      </c>
      <c r="G183" s="5">
        <v>315</v>
      </c>
      <c r="H183" s="5">
        <v>325</v>
      </c>
      <c r="I183" s="5">
        <v>10</v>
      </c>
      <c r="J183" s="10">
        <v>0.31746031746031744</v>
      </c>
      <c r="K183" s="5">
        <v>5</v>
      </c>
      <c r="L183" s="5">
        <v>10</v>
      </c>
      <c r="M183" s="5" t="s">
        <v>9</v>
      </c>
      <c r="N183" s="5">
        <v>15</v>
      </c>
      <c r="O183" s="4">
        <v>26.19</v>
      </c>
      <c r="P183" s="6">
        <v>54479</v>
      </c>
      <c r="Q183" s="4">
        <v>21.1</v>
      </c>
      <c r="R183" s="6">
        <v>43880</v>
      </c>
      <c r="S183" s="4">
        <v>24.95</v>
      </c>
      <c r="T183" s="6">
        <v>51906</v>
      </c>
      <c r="U183" s="4">
        <v>28.74</v>
      </c>
      <c r="V183" s="6">
        <v>59779</v>
      </c>
      <c r="W183" s="50" t="s">
        <v>138</v>
      </c>
      <c r="X183" s="3" t="s">
        <v>184</v>
      </c>
      <c r="Y183" s="3" t="s">
        <v>100</v>
      </c>
      <c r="Z183" s="20" t="s">
        <v>2</v>
      </c>
      <c r="AA183" s="20" t="s">
        <v>2</v>
      </c>
      <c r="AB183" s="20" t="s">
        <v>2</v>
      </c>
      <c r="AC183" s="20" t="s">
        <v>2</v>
      </c>
      <c r="AD183" s="20" t="s">
        <v>2</v>
      </c>
      <c r="AE183" s="20" t="s">
        <v>2</v>
      </c>
      <c r="AF183" s="20" t="s">
        <v>2</v>
      </c>
      <c r="AG183" s="20" t="s">
        <v>2</v>
      </c>
      <c r="AH183" s="20" t="s">
        <v>2</v>
      </c>
      <c r="AI183" s="20" t="s">
        <v>2</v>
      </c>
    </row>
    <row r="184" spans="1:35" ht="25.5" customHeight="1" x14ac:dyDescent="0.2">
      <c r="A184" s="20" t="s">
        <v>801</v>
      </c>
      <c r="B184" s="22" t="s">
        <v>802</v>
      </c>
      <c r="C184" s="22" t="s">
        <v>743</v>
      </c>
      <c r="D184" s="22" t="s">
        <v>779</v>
      </c>
      <c r="E184" s="20" t="s">
        <v>2</v>
      </c>
      <c r="F184" s="20" t="s">
        <v>2</v>
      </c>
      <c r="G184" s="5">
        <v>135</v>
      </c>
      <c r="H184" s="5">
        <v>140</v>
      </c>
      <c r="I184" s="5">
        <v>0</v>
      </c>
      <c r="J184" s="10">
        <v>0</v>
      </c>
      <c r="K184" s="5">
        <v>5</v>
      </c>
      <c r="L184" s="5">
        <v>5</v>
      </c>
      <c r="M184" s="5">
        <v>0</v>
      </c>
      <c r="N184" s="5">
        <v>15</v>
      </c>
      <c r="O184" s="4">
        <v>28.66</v>
      </c>
      <c r="P184" s="6">
        <v>59603</v>
      </c>
      <c r="Q184" s="4">
        <v>24.73</v>
      </c>
      <c r="R184" s="6">
        <v>51445</v>
      </c>
      <c r="S184" s="4">
        <v>29.1</v>
      </c>
      <c r="T184" s="6">
        <v>60527</v>
      </c>
      <c r="U184" s="4">
        <v>30.62</v>
      </c>
      <c r="V184" s="6">
        <v>63681</v>
      </c>
      <c r="W184" s="50" t="s">
        <v>138</v>
      </c>
      <c r="X184" s="3" t="s">
        <v>100</v>
      </c>
      <c r="Y184" s="3" t="s">
        <v>122</v>
      </c>
      <c r="Z184" s="20" t="s">
        <v>141</v>
      </c>
      <c r="AA184" s="20" t="s">
        <v>134</v>
      </c>
      <c r="AB184" s="20" t="s">
        <v>132</v>
      </c>
      <c r="AC184" s="20" t="s">
        <v>104</v>
      </c>
      <c r="AD184" s="20" t="s">
        <v>153</v>
      </c>
      <c r="AE184" s="20" t="s">
        <v>102</v>
      </c>
      <c r="AF184" s="20" t="s">
        <v>108</v>
      </c>
      <c r="AG184" s="20" t="s">
        <v>115</v>
      </c>
      <c r="AH184" s="20" t="s">
        <v>124</v>
      </c>
      <c r="AI184" s="20" t="s">
        <v>103</v>
      </c>
    </row>
    <row r="185" spans="1:35" ht="25.5" customHeight="1" x14ac:dyDescent="0.2">
      <c r="A185" s="20" t="s">
        <v>239</v>
      </c>
      <c r="B185" s="22" t="s">
        <v>240</v>
      </c>
      <c r="C185" s="22" t="s">
        <v>594</v>
      </c>
      <c r="D185" s="22" t="s">
        <v>621</v>
      </c>
      <c r="E185" s="20" t="s">
        <v>2</v>
      </c>
      <c r="F185" s="20" t="s">
        <v>2</v>
      </c>
      <c r="G185" s="5">
        <v>330</v>
      </c>
      <c r="H185" s="5">
        <v>315</v>
      </c>
      <c r="I185" s="5">
        <v>-15</v>
      </c>
      <c r="J185" s="10">
        <v>-0.45454545454545459</v>
      </c>
      <c r="K185" s="5">
        <v>30</v>
      </c>
      <c r="L185" s="5">
        <v>20</v>
      </c>
      <c r="M185" s="5" t="s">
        <v>9</v>
      </c>
      <c r="N185" s="5">
        <v>50</v>
      </c>
      <c r="O185" s="4">
        <v>15.12</v>
      </c>
      <c r="P185" s="6">
        <v>31455</v>
      </c>
      <c r="Q185" s="4">
        <v>10.71</v>
      </c>
      <c r="R185" s="6">
        <v>22268</v>
      </c>
      <c r="S185" s="4">
        <v>13.42</v>
      </c>
      <c r="T185" s="6">
        <v>27923</v>
      </c>
      <c r="U185" s="4">
        <v>17.329999999999998</v>
      </c>
      <c r="V185" s="6">
        <v>36048</v>
      </c>
      <c r="W185" s="50" t="s">
        <v>138</v>
      </c>
      <c r="X185" s="3" t="s">
        <v>100</v>
      </c>
      <c r="Y185" s="3" t="s">
        <v>100</v>
      </c>
      <c r="Z185" s="20" t="s">
        <v>105</v>
      </c>
      <c r="AA185" s="20" t="s">
        <v>103</v>
      </c>
      <c r="AB185" s="20" t="s">
        <v>106</v>
      </c>
      <c r="AC185" s="20" t="s">
        <v>112</v>
      </c>
      <c r="AD185" s="20" t="s">
        <v>111</v>
      </c>
      <c r="AE185" s="20" t="s">
        <v>104</v>
      </c>
      <c r="AF185" s="20" t="s">
        <v>128</v>
      </c>
      <c r="AG185" s="20" t="s">
        <v>110</v>
      </c>
      <c r="AH185" s="20" t="s">
        <v>124</v>
      </c>
      <c r="AI185" s="20" t="s">
        <v>102</v>
      </c>
    </row>
    <row r="186" spans="1:35" ht="25.5" customHeight="1" x14ac:dyDescent="0.2">
      <c r="A186" s="20" t="s">
        <v>250</v>
      </c>
      <c r="B186" s="22" t="s">
        <v>251</v>
      </c>
      <c r="C186" s="22" t="s">
        <v>597</v>
      </c>
      <c r="D186" s="22" t="s">
        <v>794</v>
      </c>
      <c r="E186" s="20" t="s">
        <v>2</v>
      </c>
      <c r="F186" s="20" t="s">
        <v>2</v>
      </c>
      <c r="G186" s="5">
        <v>135</v>
      </c>
      <c r="H186" s="5">
        <v>115</v>
      </c>
      <c r="I186" s="5">
        <v>-20</v>
      </c>
      <c r="J186" s="10">
        <v>-1.4814814814814814</v>
      </c>
      <c r="K186" s="5">
        <v>10</v>
      </c>
      <c r="L186" s="5">
        <v>15</v>
      </c>
      <c r="M186" s="5" t="s">
        <v>9</v>
      </c>
      <c r="N186" s="5">
        <v>20</v>
      </c>
      <c r="O186" s="4">
        <v>21.3</v>
      </c>
      <c r="P186" s="6">
        <v>44308</v>
      </c>
      <c r="Q186" s="4">
        <v>18.309999999999999</v>
      </c>
      <c r="R186" s="6">
        <v>38094</v>
      </c>
      <c r="S186" s="4">
        <v>21.88</v>
      </c>
      <c r="T186" s="6">
        <v>45514</v>
      </c>
      <c r="U186" s="4">
        <v>22.8</v>
      </c>
      <c r="V186" s="6">
        <v>47415</v>
      </c>
      <c r="W186" s="50" t="s">
        <v>138</v>
      </c>
      <c r="X186" s="3" t="s">
        <v>100</v>
      </c>
      <c r="Y186" s="3" t="s">
        <v>100</v>
      </c>
      <c r="Z186" s="20" t="s">
        <v>103</v>
      </c>
      <c r="AA186" s="20" t="s">
        <v>105</v>
      </c>
      <c r="AB186" s="20" t="s">
        <v>113</v>
      </c>
      <c r="AC186" s="20" t="s">
        <v>108</v>
      </c>
      <c r="AD186" s="20" t="s">
        <v>104</v>
      </c>
      <c r="AE186" s="20" t="s">
        <v>102</v>
      </c>
      <c r="AF186" s="20" t="s">
        <v>106</v>
      </c>
      <c r="AG186" s="20" t="s">
        <v>115</v>
      </c>
      <c r="AH186" s="20" t="s">
        <v>124</v>
      </c>
      <c r="AI186" s="20" t="s">
        <v>110</v>
      </c>
    </row>
    <row r="187" spans="1:35" ht="25.5" customHeight="1" x14ac:dyDescent="0.2">
      <c r="A187" s="20" t="s">
        <v>254</v>
      </c>
      <c r="B187" s="22" t="s">
        <v>803</v>
      </c>
      <c r="C187" s="22" t="s">
        <v>665</v>
      </c>
      <c r="D187" s="22" t="s">
        <v>804</v>
      </c>
      <c r="E187" s="20" t="s">
        <v>2</v>
      </c>
      <c r="F187" s="20" t="s">
        <v>2</v>
      </c>
      <c r="G187" s="5">
        <v>80</v>
      </c>
      <c r="H187" s="5">
        <v>70</v>
      </c>
      <c r="I187" s="5">
        <v>-15</v>
      </c>
      <c r="J187" s="10">
        <v>-1.875</v>
      </c>
      <c r="K187" s="5">
        <v>5</v>
      </c>
      <c r="L187" s="5">
        <v>5</v>
      </c>
      <c r="M187" s="5" t="s">
        <v>9</v>
      </c>
      <c r="N187" s="5">
        <v>10</v>
      </c>
      <c r="O187" s="4">
        <v>20.73</v>
      </c>
      <c r="P187" s="6">
        <v>43126</v>
      </c>
      <c r="Q187" s="4">
        <v>14.35</v>
      </c>
      <c r="R187" s="6">
        <v>29841</v>
      </c>
      <c r="S187" s="4">
        <v>21.57</v>
      </c>
      <c r="T187" s="6">
        <v>44866</v>
      </c>
      <c r="U187" s="4">
        <v>23.93</v>
      </c>
      <c r="V187" s="6">
        <v>49768</v>
      </c>
      <c r="W187" s="50" t="s">
        <v>138</v>
      </c>
      <c r="X187" s="3" t="s">
        <v>100</v>
      </c>
      <c r="Y187" s="3" t="s">
        <v>100</v>
      </c>
      <c r="Z187" s="20" t="s">
        <v>103</v>
      </c>
      <c r="AA187" s="20" t="s">
        <v>104</v>
      </c>
      <c r="AB187" s="20" t="s">
        <v>108</v>
      </c>
      <c r="AC187" s="20" t="s">
        <v>106</v>
      </c>
      <c r="AD187" s="20" t="s">
        <v>115</v>
      </c>
      <c r="AE187" s="20" t="s">
        <v>104</v>
      </c>
      <c r="AF187" s="20" t="s">
        <v>111</v>
      </c>
      <c r="AG187" s="20" t="s">
        <v>102</v>
      </c>
      <c r="AH187" s="20" t="s">
        <v>134</v>
      </c>
      <c r="AI187" s="20" t="s">
        <v>105</v>
      </c>
    </row>
    <row r="188" spans="1:35" ht="25.5" customHeight="1" x14ac:dyDescent="0.2">
      <c r="B188" s="21"/>
      <c r="F188" s="20"/>
      <c r="G188" s="8"/>
      <c r="H188" s="8"/>
      <c r="I188" s="8"/>
      <c r="J188" s="52"/>
      <c r="K188" s="5"/>
      <c r="L188" s="5"/>
      <c r="M188" s="5"/>
      <c r="N188" s="5"/>
      <c r="Z188" s="20"/>
      <c r="AA188" s="20"/>
      <c r="AB188" s="20"/>
      <c r="AC188" s="20"/>
      <c r="AD188" s="20"/>
      <c r="AE188" s="20"/>
      <c r="AF188" s="20"/>
      <c r="AG188" s="20"/>
      <c r="AH188" s="20"/>
      <c r="AI188" s="20"/>
    </row>
    <row r="189" spans="1:35" ht="25.5" customHeight="1" x14ac:dyDescent="0.2">
      <c r="B189" s="21"/>
      <c r="F189" s="20"/>
      <c r="G189" s="8"/>
      <c r="H189" s="8"/>
      <c r="I189" s="8"/>
      <c r="J189" s="10"/>
      <c r="K189" s="5"/>
      <c r="L189" s="5"/>
      <c r="M189" s="5"/>
      <c r="N189" s="5"/>
      <c r="Z189" s="20"/>
      <c r="AA189" s="20"/>
      <c r="AB189" s="20"/>
      <c r="AC189" s="20"/>
      <c r="AD189" s="20"/>
      <c r="AE189" s="20"/>
      <c r="AF189" s="20"/>
      <c r="AG189" s="20"/>
      <c r="AH189" s="20"/>
      <c r="AI189" s="20"/>
    </row>
    <row r="190" spans="1:35" ht="25.5" customHeight="1" x14ac:dyDescent="0.2">
      <c r="A190" s="96" t="s">
        <v>225</v>
      </c>
      <c r="B190" s="96"/>
      <c r="F190" s="20"/>
      <c r="G190" s="5"/>
      <c r="H190" s="5"/>
      <c r="I190" s="5"/>
      <c r="J190" s="10"/>
      <c r="K190" s="5"/>
      <c r="L190" s="5"/>
      <c r="M190" s="5"/>
      <c r="N190" s="5"/>
      <c r="Z190" s="20"/>
      <c r="AA190" s="20"/>
      <c r="AB190" s="20"/>
      <c r="AC190" s="20"/>
      <c r="AD190" s="20"/>
      <c r="AE190" s="20"/>
      <c r="AF190" s="20"/>
      <c r="AG190" s="20"/>
      <c r="AH190" s="20"/>
      <c r="AI190" s="20"/>
    </row>
    <row r="191" spans="1:35" ht="25.5" customHeight="1" x14ac:dyDescent="0.2">
      <c r="F191" s="20"/>
      <c r="G191" s="5"/>
      <c r="H191" s="5"/>
      <c r="I191" s="5"/>
      <c r="J191" s="10"/>
      <c r="K191" s="5"/>
      <c r="L191" s="5"/>
      <c r="M191" s="5"/>
      <c r="N191" s="5"/>
      <c r="Z191" s="20"/>
      <c r="AA191" s="20"/>
      <c r="AB191" s="20"/>
      <c r="AC191" s="20"/>
      <c r="AD191" s="20"/>
      <c r="AE191" s="20"/>
      <c r="AF191" s="20"/>
      <c r="AG191" s="20"/>
      <c r="AH191" s="20"/>
      <c r="AI191" s="20"/>
    </row>
    <row r="192" spans="1:35" ht="25.5" customHeight="1" x14ac:dyDescent="0.2">
      <c r="A192" s="20" t="s">
        <v>805</v>
      </c>
      <c r="B192" s="22" t="s">
        <v>806</v>
      </c>
      <c r="C192" s="22" t="s">
        <v>594</v>
      </c>
      <c r="D192" s="22" t="s">
        <v>595</v>
      </c>
      <c r="E192" s="20" t="s">
        <v>2</v>
      </c>
      <c r="F192" s="20" t="s">
        <v>2</v>
      </c>
      <c r="G192" s="5">
        <v>140</v>
      </c>
      <c r="H192" s="5">
        <v>150</v>
      </c>
      <c r="I192" s="5">
        <v>10</v>
      </c>
      <c r="J192" s="10">
        <v>0.71428571428571419</v>
      </c>
      <c r="K192" s="5">
        <v>15</v>
      </c>
      <c r="L192" s="5">
        <v>10</v>
      </c>
      <c r="M192" s="5" t="s">
        <v>9</v>
      </c>
      <c r="N192" s="5">
        <v>25</v>
      </c>
      <c r="O192" s="4">
        <v>17.05</v>
      </c>
      <c r="P192" s="6">
        <v>35464</v>
      </c>
      <c r="Q192" s="4">
        <v>12.47</v>
      </c>
      <c r="R192" s="6">
        <v>25933</v>
      </c>
      <c r="S192" s="4">
        <v>16.29</v>
      </c>
      <c r="T192" s="6">
        <v>33883</v>
      </c>
      <c r="U192" s="4">
        <v>19.34</v>
      </c>
      <c r="V192" s="6">
        <v>40229</v>
      </c>
      <c r="W192" s="50" t="s">
        <v>133</v>
      </c>
      <c r="X192" s="3" t="s">
        <v>100</v>
      </c>
      <c r="Y192" s="3" t="s">
        <v>100</v>
      </c>
      <c r="Z192" s="20" t="s">
        <v>127</v>
      </c>
      <c r="AA192" s="20" t="s">
        <v>105</v>
      </c>
      <c r="AB192" s="20" t="s">
        <v>103</v>
      </c>
      <c r="AC192" s="20" t="s">
        <v>128</v>
      </c>
      <c r="AD192" s="20" t="s">
        <v>106</v>
      </c>
      <c r="AE192" s="20" t="s">
        <v>104</v>
      </c>
      <c r="AF192" s="20" t="s">
        <v>110</v>
      </c>
      <c r="AG192" s="20" t="s">
        <v>124</v>
      </c>
      <c r="AH192" s="20" t="s">
        <v>101</v>
      </c>
      <c r="AI192" s="20" t="s">
        <v>113</v>
      </c>
    </row>
    <row r="193" spans="1:35" ht="25.5" customHeight="1" x14ac:dyDescent="0.2">
      <c r="A193" s="20" t="s">
        <v>255</v>
      </c>
      <c r="B193" s="22" t="s">
        <v>256</v>
      </c>
      <c r="C193" s="22" t="s">
        <v>629</v>
      </c>
      <c r="D193" s="22" t="s">
        <v>807</v>
      </c>
      <c r="E193" s="22" t="s">
        <v>596</v>
      </c>
      <c r="F193" s="21" t="s">
        <v>9</v>
      </c>
      <c r="G193" s="5">
        <v>730</v>
      </c>
      <c r="H193" s="5">
        <v>765</v>
      </c>
      <c r="I193" s="5">
        <v>35</v>
      </c>
      <c r="J193" s="10">
        <v>0.47945205479452052</v>
      </c>
      <c r="K193" s="5">
        <v>20</v>
      </c>
      <c r="L193" s="5">
        <v>30</v>
      </c>
      <c r="M193" s="5">
        <v>5</v>
      </c>
      <c r="N193" s="5">
        <v>55</v>
      </c>
      <c r="O193" s="4">
        <v>26.23</v>
      </c>
      <c r="P193" s="6">
        <v>54566</v>
      </c>
      <c r="Q193" s="4">
        <v>18.13</v>
      </c>
      <c r="R193" s="6">
        <v>37703</v>
      </c>
      <c r="S193" s="4">
        <v>25.24</v>
      </c>
      <c r="T193" s="6">
        <v>52492</v>
      </c>
      <c r="U193" s="4">
        <v>30.29</v>
      </c>
      <c r="V193" s="6">
        <v>62998</v>
      </c>
      <c r="W193" s="50" t="s">
        <v>133</v>
      </c>
      <c r="X193" s="3" t="s">
        <v>100</v>
      </c>
      <c r="Y193" s="3" t="s">
        <v>123</v>
      </c>
      <c r="Z193" s="20" t="s">
        <v>103</v>
      </c>
      <c r="AA193" s="20" t="s">
        <v>105</v>
      </c>
      <c r="AB193" s="20" t="s">
        <v>106</v>
      </c>
      <c r="AC193" s="20" t="s">
        <v>101</v>
      </c>
      <c r="AD193" s="20" t="s">
        <v>104</v>
      </c>
      <c r="AE193" s="20" t="s">
        <v>113</v>
      </c>
      <c r="AF193" s="20" t="s">
        <v>102</v>
      </c>
      <c r="AG193" s="20" t="s">
        <v>124</v>
      </c>
      <c r="AH193" s="20" t="s">
        <v>128</v>
      </c>
      <c r="AI193" s="20" t="s">
        <v>108</v>
      </c>
    </row>
    <row r="194" spans="1:35" ht="25.5" customHeight="1" x14ac:dyDescent="0.2">
      <c r="A194" s="20" t="s">
        <v>215</v>
      </c>
      <c r="B194" s="22" t="s">
        <v>808</v>
      </c>
      <c r="C194" s="22" t="s">
        <v>594</v>
      </c>
      <c r="D194" s="22" t="s">
        <v>595</v>
      </c>
      <c r="E194" s="20" t="s">
        <v>2</v>
      </c>
      <c r="F194" s="20" t="s">
        <v>2</v>
      </c>
      <c r="G194" s="5">
        <v>5130</v>
      </c>
      <c r="H194" s="5">
        <v>5320</v>
      </c>
      <c r="I194" s="5">
        <v>185</v>
      </c>
      <c r="J194" s="10">
        <v>0.36062378167641324</v>
      </c>
      <c r="K194" s="5">
        <v>300</v>
      </c>
      <c r="L194" s="5">
        <v>310</v>
      </c>
      <c r="M194" s="5">
        <v>20</v>
      </c>
      <c r="N194" s="5">
        <v>625</v>
      </c>
      <c r="O194" s="49">
        <v>13.731730769230769</v>
      </c>
      <c r="P194" s="6">
        <v>28562</v>
      </c>
      <c r="Q194" s="49">
        <v>10.533173076923077</v>
      </c>
      <c r="R194" s="6">
        <v>21909</v>
      </c>
      <c r="S194" s="49">
        <v>13.812019230769231</v>
      </c>
      <c r="T194" s="6">
        <v>28729</v>
      </c>
      <c r="U194" s="49">
        <v>15.331250000000001</v>
      </c>
      <c r="V194" s="6">
        <v>31889</v>
      </c>
      <c r="W194" s="50" t="s">
        <v>133</v>
      </c>
      <c r="X194" s="3" t="s">
        <v>100</v>
      </c>
      <c r="Y194" s="3" t="s">
        <v>100</v>
      </c>
      <c r="Z194" s="20" t="s">
        <v>2</v>
      </c>
      <c r="AA194" s="20" t="s">
        <v>2</v>
      </c>
      <c r="AB194" s="20" t="s">
        <v>2</v>
      </c>
      <c r="AC194" s="20" t="s">
        <v>2</v>
      </c>
      <c r="AD194" s="20" t="s">
        <v>2</v>
      </c>
      <c r="AE194" s="20" t="s">
        <v>2</v>
      </c>
      <c r="AF194" s="20" t="s">
        <v>2</v>
      </c>
      <c r="AG194" s="20" t="s">
        <v>2</v>
      </c>
      <c r="AH194" s="20" t="s">
        <v>2</v>
      </c>
      <c r="AI194" s="20" t="s">
        <v>2</v>
      </c>
    </row>
    <row r="195" spans="1:35" ht="25.5" customHeight="1" x14ac:dyDescent="0.2">
      <c r="A195" s="20" t="s">
        <v>193</v>
      </c>
      <c r="B195" s="22" t="s">
        <v>194</v>
      </c>
      <c r="C195" s="22" t="s">
        <v>660</v>
      </c>
      <c r="D195" s="22" t="s">
        <v>774</v>
      </c>
      <c r="E195" s="22" t="s">
        <v>701</v>
      </c>
      <c r="F195" s="20" t="s">
        <v>2</v>
      </c>
      <c r="G195" s="5">
        <v>5145</v>
      </c>
      <c r="H195" s="5">
        <v>4930</v>
      </c>
      <c r="I195" s="5">
        <v>-210</v>
      </c>
      <c r="J195" s="10">
        <v>-0.40816326530612246</v>
      </c>
      <c r="K195" s="5">
        <v>325</v>
      </c>
      <c r="L195" s="5">
        <v>255</v>
      </c>
      <c r="M195" s="5">
        <v>-20</v>
      </c>
      <c r="N195" s="5">
        <v>560</v>
      </c>
      <c r="O195" s="4">
        <v>23.03</v>
      </c>
      <c r="P195" s="6">
        <v>47902</v>
      </c>
      <c r="Q195" s="4">
        <v>15.73</v>
      </c>
      <c r="R195" s="6">
        <v>32722</v>
      </c>
      <c r="S195" s="4">
        <v>22.12</v>
      </c>
      <c r="T195" s="6">
        <v>46012</v>
      </c>
      <c r="U195" s="4">
        <v>26.68</v>
      </c>
      <c r="V195" s="6">
        <v>55492</v>
      </c>
      <c r="W195" s="50" t="s">
        <v>133</v>
      </c>
      <c r="X195" s="3" t="s">
        <v>100</v>
      </c>
      <c r="Y195" s="3" t="s">
        <v>123</v>
      </c>
      <c r="Z195" s="20" t="s">
        <v>125</v>
      </c>
      <c r="AA195" s="20" t="s">
        <v>103</v>
      </c>
      <c r="AB195" s="20" t="s">
        <v>104</v>
      </c>
      <c r="AC195" s="20" t="s">
        <v>105</v>
      </c>
      <c r="AD195" s="20" t="s">
        <v>106</v>
      </c>
      <c r="AE195" s="20" t="s">
        <v>113</v>
      </c>
      <c r="AF195" s="20" t="s">
        <v>108</v>
      </c>
      <c r="AG195" s="20" t="s">
        <v>115</v>
      </c>
      <c r="AH195" s="20" t="s">
        <v>101</v>
      </c>
      <c r="AI195" s="20" t="s">
        <v>111</v>
      </c>
    </row>
    <row r="196" spans="1:35" ht="25.5" customHeight="1" x14ac:dyDescent="0.2">
      <c r="A196" s="20" t="s">
        <v>257</v>
      </c>
      <c r="B196" s="22" t="s">
        <v>258</v>
      </c>
      <c r="C196" s="22" t="s">
        <v>743</v>
      </c>
      <c r="D196" s="22" t="s">
        <v>744</v>
      </c>
      <c r="E196" s="20" t="s">
        <v>2</v>
      </c>
      <c r="F196" s="20" t="s">
        <v>2</v>
      </c>
      <c r="G196" s="5">
        <v>135</v>
      </c>
      <c r="H196" s="5">
        <v>130</v>
      </c>
      <c r="I196" s="5">
        <v>-10</v>
      </c>
      <c r="J196" s="10">
        <v>-0.7407407407407407</v>
      </c>
      <c r="K196" s="5">
        <v>5</v>
      </c>
      <c r="L196" s="5">
        <v>10</v>
      </c>
      <c r="M196" s="5" t="s">
        <v>9</v>
      </c>
      <c r="N196" s="5">
        <v>10</v>
      </c>
      <c r="O196" s="4">
        <v>20.8</v>
      </c>
      <c r="P196" s="6">
        <v>43271</v>
      </c>
      <c r="Q196" s="4">
        <v>15.58</v>
      </c>
      <c r="R196" s="6">
        <v>32408</v>
      </c>
      <c r="S196" s="4">
        <v>18.59</v>
      </c>
      <c r="T196" s="6">
        <v>38659</v>
      </c>
      <c r="U196" s="4">
        <v>23.41</v>
      </c>
      <c r="V196" s="6">
        <v>48702</v>
      </c>
      <c r="W196" s="50" t="s">
        <v>133</v>
      </c>
      <c r="X196" s="3" t="s">
        <v>100</v>
      </c>
      <c r="Y196" s="3" t="s">
        <v>136</v>
      </c>
      <c r="Z196" s="20" t="s">
        <v>103</v>
      </c>
      <c r="AA196" s="20" t="s">
        <v>151</v>
      </c>
      <c r="AB196" s="20" t="s">
        <v>104</v>
      </c>
      <c r="AC196" s="20" t="s">
        <v>101</v>
      </c>
      <c r="AD196" s="20" t="s">
        <v>152</v>
      </c>
      <c r="AE196" s="20" t="s">
        <v>152</v>
      </c>
      <c r="AF196" s="20" t="s">
        <v>153</v>
      </c>
      <c r="AG196" s="20" t="s">
        <v>132</v>
      </c>
      <c r="AH196" s="20" t="s">
        <v>106</v>
      </c>
      <c r="AI196" s="20" t="s">
        <v>115</v>
      </c>
    </row>
    <row r="197" spans="1:35" ht="25.5" customHeight="1" x14ac:dyDescent="0.2">
      <c r="A197" s="20" t="s">
        <v>259</v>
      </c>
      <c r="B197" s="22" t="s">
        <v>260</v>
      </c>
      <c r="C197" s="22" t="s">
        <v>660</v>
      </c>
      <c r="D197" s="22" t="s">
        <v>774</v>
      </c>
      <c r="E197" s="20" t="s">
        <v>2</v>
      </c>
      <c r="F197" s="20" t="s">
        <v>2</v>
      </c>
      <c r="G197" s="5">
        <v>220</v>
      </c>
      <c r="H197" s="5">
        <v>175</v>
      </c>
      <c r="I197" s="5">
        <v>-45</v>
      </c>
      <c r="J197" s="10">
        <v>-2.0454545454545459</v>
      </c>
      <c r="K197" s="5">
        <v>10</v>
      </c>
      <c r="L197" s="5">
        <v>15</v>
      </c>
      <c r="M197" s="5">
        <v>-5</v>
      </c>
      <c r="N197" s="5">
        <v>20</v>
      </c>
      <c r="O197" s="4">
        <v>20.73</v>
      </c>
      <c r="P197" s="6">
        <v>43129</v>
      </c>
      <c r="Q197" s="4">
        <v>16.690000000000001</v>
      </c>
      <c r="R197" s="6">
        <v>34709</v>
      </c>
      <c r="S197" s="4">
        <v>20.52</v>
      </c>
      <c r="T197" s="6">
        <v>42689</v>
      </c>
      <c r="U197" s="4">
        <v>22.76</v>
      </c>
      <c r="V197" s="6">
        <v>47339</v>
      </c>
      <c r="W197" s="50" t="s">
        <v>133</v>
      </c>
      <c r="X197" s="3" t="s">
        <v>100</v>
      </c>
      <c r="Y197" s="3" t="s">
        <v>136</v>
      </c>
      <c r="Z197" s="20" t="s">
        <v>113</v>
      </c>
      <c r="AA197" s="20" t="s">
        <v>106</v>
      </c>
      <c r="AB197" s="20" t="s">
        <v>105</v>
      </c>
      <c r="AC197" s="20" t="s">
        <v>112</v>
      </c>
      <c r="AD197" s="20" t="s">
        <v>104</v>
      </c>
      <c r="AE197" s="20" t="s">
        <v>102</v>
      </c>
      <c r="AF197" s="20" t="s">
        <v>108</v>
      </c>
      <c r="AG197" s="20" t="s">
        <v>113</v>
      </c>
      <c r="AH197" s="20" t="s">
        <v>124</v>
      </c>
      <c r="AI197" s="20" t="s">
        <v>111</v>
      </c>
    </row>
    <row r="198" spans="1:35" ht="25.5" customHeight="1" x14ac:dyDescent="0.2">
      <c r="B198" s="21"/>
      <c r="E198" s="20"/>
      <c r="F198" s="20"/>
      <c r="G198" s="8"/>
      <c r="H198" s="8"/>
      <c r="I198" s="8"/>
      <c r="J198" s="52"/>
      <c r="K198" s="5"/>
      <c r="L198" s="5"/>
      <c r="M198" s="5"/>
      <c r="N198" s="5"/>
      <c r="Z198" s="20"/>
      <c r="AA198" s="20"/>
      <c r="AB198" s="20"/>
      <c r="AC198" s="20"/>
      <c r="AD198" s="20"/>
      <c r="AE198" s="20"/>
      <c r="AF198" s="20"/>
      <c r="AG198" s="20"/>
      <c r="AH198" s="20"/>
      <c r="AI198" s="20"/>
    </row>
    <row r="199" spans="1:35" ht="25.5" customHeight="1" x14ac:dyDescent="0.2">
      <c r="B199" s="21"/>
      <c r="E199" s="20"/>
      <c r="F199" s="20"/>
      <c r="G199" s="8"/>
      <c r="H199" s="8"/>
      <c r="I199" s="8"/>
      <c r="J199" s="10"/>
      <c r="K199" s="5"/>
      <c r="L199" s="5"/>
      <c r="M199" s="5"/>
      <c r="N199" s="5"/>
      <c r="Z199" s="20"/>
      <c r="AA199" s="20"/>
      <c r="AB199" s="20"/>
      <c r="AC199" s="20"/>
      <c r="AD199" s="20"/>
      <c r="AE199" s="20"/>
      <c r="AF199" s="20"/>
      <c r="AG199" s="20"/>
      <c r="AH199" s="20"/>
      <c r="AI199" s="20"/>
    </row>
    <row r="200" spans="1:35" ht="25.5" customHeight="1" x14ac:dyDescent="0.2">
      <c r="A200" s="96" t="s">
        <v>221</v>
      </c>
      <c r="B200" s="96"/>
      <c r="E200" s="20"/>
      <c r="F200" s="20"/>
      <c r="G200" s="5"/>
      <c r="H200" s="5"/>
      <c r="I200" s="5"/>
      <c r="J200" s="10"/>
      <c r="K200" s="5"/>
      <c r="L200" s="5"/>
      <c r="M200" s="5"/>
      <c r="N200" s="5"/>
      <c r="Z200" s="20"/>
      <c r="AA200" s="20"/>
      <c r="AB200" s="20"/>
      <c r="AC200" s="20"/>
      <c r="AD200" s="20"/>
      <c r="AE200" s="20"/>
      <c r="AF200" s="20"/>
      <c r="AG200" s="20"/>
      <c r="AH200" s="20"/>
      <c r="AI200" s="20"/>
    </row>
    <row r="201" spans="1:35" ht="25.5" customHeight="1" x14ac:dyDescent="0.2">
      <c r="E201" s="20"/>
      <c r="F201" s="20"/>
      <c r="G201" s="5"/>
      <c r="H201" s="5"/>
      <c r="I201" s="5"/>
      <c r="J201" s="10"/>
      <c r="K201" s="5"/>
      <c r="L201" s="5"/>
      <c r="M201" s="5"/>
      <c r="N201" s="5"/>
      <c r="Z201" s="20"/>
      <c r="AA201" s="20"/>
      <c r="AB201" s="20"/>
      <c r="AC201" s="20"/>
      <c r="AD201" s="20"/>
      <c r="AE201" s="20"/>
      <c r="AF201" s="20"/>
      <c r="AG201" s="20"/>
      <c r="AH201" s="20"/>
      <c r="AI201" s="20"/>
    </row>
    <row r="202" spans="1:35" ht="25.5" customHeight="1" x14ac:dyDescent="0.2">
      <c r="A202" s="20" t="s">
        <v>328</v>
      </c>
      <c r="B202" s="22" t="s">
        <v>329</v>
      </c>
      <c r="C202" s="22" t="s">
        <v>597</v>
      </c>
      <c r="D202" s="22" t="s">
        <v>598</v>
      </c>
      <c r="E202" s="22" t="s">
        <v>631</v>
      </c>
      <c r="F202" s="20" t="s">
        <v>2</v>
      </c>
      <c r="G202" s="5">
        <v>5065</v>
      </c>
      <c r="H202" s="5">
        <v>6320</v>
      </c>
      <c r="I202" s="5">
        <v>1255</v>
      </c>
      <c r="J202" s="10">
        <v>2.4777887462981245</v>
      </c>
      <c r="K202" s="5">
        <v>455</v>
      </c>
      <c r="L202" s="5">
        <v>380</v>
      </c>
      <c r="M202" s="5">
        <v>125</v>
      </c>
      <c r="N202" s="5">
        <v>960</v>
      </c>
      <c r="O202" s="4">
        <v>17.37</v>
      </c>
      <c r="P202" s="6">
        <v>36129</v>
      </c>
      <c r="Q202" s="4">
        <v>14.48</v>
      </c>
      <c r="R202" s="6">
        <v>30117</v>
      </c>
      <c r="S202" s="4">
        <v>16.95</v>
      </c>
      <c r="T202" s="6">
        <v>35250</v>
      </c>
      <c r="U202" s="4">
        <v>18.82</v>
      </c>
      <c r="V202" s="6">
        <v>39135</v>
      </c>
      <c r="W202" s="50" t="s">
        <v>114</v>
      </c>
      <c r="X202" s="3" t="s">
        <v>100</v>
      </c>
      <c r="Y202" s="3" t="s">
        <v>136</v>
      </c>
      <c r="Z202" s="20" t="s">
        <v>103</v>
      </c>
      <c r="AA202" s="20" t="s">
        <v>112</v>
      </c>
      <c r="AB202" s="20" t="s">
        <v>110</v>
      </c>
      <c r="AC202" s="20" t="s">
        <v>104</v>
      </c>
      <c r="AD202" s="20" t="s">
        <v>108</v>
      </c>
      <c r="AE202" s="20" t="s">
        <v>105</v>
      </c>
      <c r="AF202" s="20" t="s">
        <v>127</v>
      </c>
      <c r="AG202" s="20" t="s">
        <v>109</v>
      </c>
      <c r="AH202" s="20" t="s">
        <v>106</v>
      </c>
      <c r="AI202" s="20" t="s">
        <v>115</v>
      </c>
    </row>
    <row r="203" spans="1:35" ht="25.5" customHeight="1" x14ac:dyDescent="0.2">
      <c r="A203" s="20" t="s">
        <v>401</v>
      </c>
      <c r="B203" s="22" t="s">
        <v>809</v>
      </c>
      <c r="C203" s="22" t="s">
        <v>810</v>
      </c>
      <c r="D203" s="22" t="s">
        <v>811</v>
      </c>
      <c r="E203" s="22" t="s">
        <v>596</v>
      </c>
      <c r="F203" s="20" t="s">
        <v>2</v>
      </c>
      <c r="G203" s="5">
        <v>125</v>
      </c>
      <c r="H203" s="5">
        <v>160</v>
      </c>
      <c r="I203" s="5">
        <v>30</v>
      </c>
      <c r="J203" s="10">
        <v>2.4</v>
      </c>
      <c r="K203" s="5">
        <v>5</v>
      </c>
      <c r="L203" s="5">
        <v>10</v>
      </c>
      <c r="M203" s="5">
        <v>5</v>
      </c>
      <c r="N203" s="5">
        <v>15</v>
      </c>
      <c r="O203" s="4">
        <v>29.05</v>
      </c>
      <c r="P203" s="6">
        <v>60424</v>
      </c>
      <c r="Q203" s="4">
        <v>21.9</v>
      </c>
      <c r="R203" s="6">
        <v>45545</v>
      </c>
      <c r="S203" s="4">
        <v>26.68</v>
      </c>
      <c r="T203" s="6">
        <v>55499</v>
      </c>
      <c r="U203" s="4">
        <v>32.630000000000003</v>
      </c>
      <c r="V203" s="6">
        <v>67863</v>
      </c>
      <c r="W203" s="50" t="s">
        <v>114</v>
      </c>
      <c r="X203" s="3" t="s">
        <v>184</v>
      </c>
      <c r="Y203" s="3" t="s">
        <v>100</v>
      </c>
      <c r="Z203" s="20" t="s">
        <v>103</v>
      </c>
      <c r="AA203" s="20" t="s">
        <v>112</v>
      </c>
      <c r="AB203" s="20" t="s">
        <v>116</v>
      </c>
      <c r="AC203" s="20" t="s">
        <v>110</v>
      </c>
      <c r="AD203" s="20" t="s">
        <v>106</v>
      </c>
      <c r="AE203" s="20" t="s">
        <v>111</v>
      </c>
      <c r="AF203" s="20" t="s">
        <v>117</v>
      </c>
      <c r="AG203" s="20" t="s">
        <v>105</v>
      </c>
      <c r="AH203" s="20" t="s">
        <v>113</v>
      </c>
      <c r="AI203" s="20" t="s">
        <v>124</v>
      </c>
    </row>
    <row r="204" spans="1:35" ht="25.5" customHeight="1" x14ac:dyDescent="0.2">
      <c r="A204" s="20" t="s">
        <v>83</v>
      </c>
      <c r="B204" s="22" t="s">
        <v>84</v>
      </c>
      <c r="C204" s="22" t="s">
        <v>743</v>
      </c>
      <c r="D204" s="22" t="s">
        <v>744</v>
      </c>
      <c r="E204" s="22" t="s">
        <v>596</v>
      </c>
      <c r="F204" s="20" t="s">
        <v>2</v>
      </c>
      <c r="G204" s="5">
        <v>1835</v>
      </c>
      <c r="H204" s="5">
        <v>2275</v>
      </c>
      <c r="I204" s="5">
        <v>440</v>
      </c>
      <c r="J204" s="10">
        <v>2.3978201634877383</v>
      </c>
      <c r="K204" s="5">
        <v>75</v>
      </c>
      <c r="L204" s="5">
        <v>85</v>
      </c>
      <c r="M204" s="5">
        <v>45</v>
      </c>
      <c r="N204" s="5">
        <v>200</v>
      </c>
      <c r="O204" s="4">
        <v>31.28</v>
      </c>
      <c r="P204" s="6">
        <v>65063</v>
      </c>
      <c r="Q204" s="4">
        <v>24.81</v>
      </c>
      <c r="R204" s="6">
        <v>51595</v>
      </c>
      <c r="S204" s="4">
        <v>31.21</v>
      </c>
      <c r="T204" s="6">
        <v>64912</v>
      </c>
      <c r="U204" s="4">
        <v>34.520000000000003</v>
      </c>
      <c r="V204" s="6">
        <v>71797</v>
      </c>
      <c r="W204" s="50" t="s">
        <v>114</v>
      </c>
      <c r="X204" s="3" t="s">
        <v>100</v>
      </c>
      <c r="Y204" s="3" t="s">
        <v>122</v>
      </c>
      <c r="Z204" s="20" t="s">
        <v>155</v>
      </c>
      <c r="AA204" s="20" t="s">
        <v>141</v>
      </c>
      <c r="AB204" s="20" t="s">
        <v>134</v>
      </c>
      <c r="AC204" s="20" t="s">
        <v>151</v>
      </c>
      <c r="AD204" s="20" t="s">
        <v>152</v>
      </c>
      <c r="AE204" s="20" t="s">
        <v>132</v>
      </c>
      <c r="AF204" s="20" t="s">
        <v>104</v>
      </c>
      <c r="AG204" s="20" t="s">
        <v>124</v>
      </c>
      <c r="AH204" s="20" t="s">
        <v>103</v>
      </c>
      <c r="AI204" s="20" t="s">
        <v>101</v>
      </c>
    </row>
    <row r="205" spans="1:35" ht="25.5" customHeight="1" x14ac:dyDescent="0.2">
      <c r="A205" s="20" t="s">
        <v>375</v>
      </c>
      <c r="B205" s="22" t="s">
        <v>376</v>
      </c>
      <c r="C205" s="22" t="s">
        <v>597</v>
      </c>
      <c r="D205" s="22" t="s">
        <v>626</v>
      </c>
      <c r="E205" s="22" t="s">
        <v>596</v>
      </c>
      <c r="F205" s="20" t="s">
        <v>2</v>
      </c>
      <c r="G205" s="5">
        <v>215</v>
      </c>
      <c r="H205" s="5">
        <v>260</v>
      </c>
      <c r="I205" s="5">
        <v>45</v>
      </c>
      <c r="J205" s="10">
        <v>2.0930232558139537</v>
      </c>
      <c r="K205" s="5">
        <v>15</v>
      </c>
      <c r="L205" s="5">
        <v>30</v>
      </c>
      <c r="M205" s="5">
        <v>5</v>
      </c>
      <c r="N205" s="5">
        <v>50</v>
      </c>
      <c r="O205" s="4">
        <v>16.87</v>
      </c>
      <c r="P205" s="6">
        <v>35096</v>
      </c>
      <c r="Q205" s="4">
        <v>13.76</v>
      </c>
      <c r="R205" s="6">
        <v>28615</v>
      </c>
      <c r="S205" s="4">
        <v>15.35</v>
      </c>
      <c r="T205" s="6">
        <v>31918</v>
      </c>
      <c r="U205" s="4">
        <v>18.43</v>
      </c>
      <c r="V205" s="6">
        <v>38337</v>
      </c>
      <c r="W205" s="50" t="s">
        <v>114</v>
      </c>
      <c r="X205" s="3" t="s">
        <v>100</v>
      </c>
      <c r="Y205" s="3" t="s">
        <v>136</v>
      </c>
      <c r="Z205" s="20" t="s">
        <v>103</v>
      </c>
      <c r="AA205" s="20" t="s">
        <v>104</v>
      </c>
      <c r="AB205" s="20" t="s">
        <v>108</v>
      </c>
      <c r="AC205" s="20" t="s">
        <v>105</v>
      </c>
      <c r="AD205" s="20" t="s">
        <v>112</v>
      </c>
      <c r="AE205" s="20" t="s">
        <v>113</v>
      </c>
      <c r="AF205" s="20" t="s">
        <v>111</v>
      </c>
      <c r="AG205" s="20" t="s">
        <v>110</v>
      </c>
      <c r="AH205" s="20" t="s">
        <v>106</v>
      </c>
      <c r="AI205" s="20" t="s">
        <v>115</v>
      </c>
    </row>
    <row r="206" spans="1:35" ht="25.5" customHeight="1" x14ac:dyDescent="0.2">
      <c r="A206" s="20" t="s">
        <v>76</v>
      </c>
      <c r="B206" s="22" t="s">
        <v>77</v>
      </c>
      <c r="C206" s="22" t="s">
        <v>650</v>
      </c>
      <c r="D206" s="22" t="s">
        <v>651</v>
      </c>
      <c r="E206" s="22" t="s">
        <v>596</v>
      </c>
      <c r="F206" s="20" t="s">
        <v>2</v>
      </c>
      <c r="G206" s="5">
        <v>1665</v>
      </c>
      <c r="H206" s="5">
        <v>1975</v>
      </c>
      <c r="I206" s="5">
        <v>310</v>
      </c>
      <c r="J206" s="10">
        <v>1.8618618618618619</v>
      </c>
      <c r="K206" s="5">
        <v>60</v>
      </c>
      <c r="L206" s="5">
        <v>100</v>
      </c>
      <c r="M206" s="5">
        <v>30</v>
      </c>
      <c r="N206" s="5">
        <v>190</v>
      </c>
      <c r="O206" s="4">
        <v>30.74</v>
      </c>
      <c r="P206" s="6">
        <v>63944</v>
      </c>
      <c r="Q206" s="4">
        <v>20.7</v>
      </c>
      <c r="R206" s="6">
        <v>43058</v>
      </c>
      <c r="S206" s="4">
        <v>30</v>
      </c>
      <c r="T206" s="6">
        <v>62400</v>
      </c>
      <c r="U206" s="4">
        <v>35.76</v>
      </c>
      <c r="V206" s="6">
        <v>74388</v>
      </c>
      <c r="W206" s="50" t="s">
        <v>114</v>
      </c>
      <c r="X206" s="3" t="s">
        <v>100</v>
      </c>
      <c r="Y206" s="3" t="s">
        <v>131</v>
      </c>
      <c r="Z206" s="20" t="s">
        <v>152</v>
      </c>
      <c r="AA206" s="20" t="s">
        <v>151</v>
      </c>
      <c r="AB206" s="20" t="s">
        <v>103</v>
      </c>
      <c r="AC206" s="20" t="s">
        <v>104</v>
      </c>
      <c r="AD206" s="20" t="s">
        <v>106</v>
      </c>
      <c r="AE206" s="20" t="s">
        <v>124</v>
      </c>
      <c r="AF206" s="20" t="s">
        <v>158</v>
      </c>
      <c r="AG206" s="20" t="s">
        <v>102</v>
      </c>
      <c r="AH206" s="20" t="s">
        <v>132</v>
      </c>
      <c r="AI206" s="20" t="s">
        <v>101</v>
      </c>
    </row>
    <row r="207" spans="1:35" ht="25.5" customHeight="1" x14ac:dyDescent="0.2">
      <c r="A207" s="20" t="s">
        <v>812</v>
      </c>
      <c r="B207" s="22" t="s">
        <v>813</v>
      </c>
      <c r="C207" s="22" t="s">
        <v>646</v>
      </c>
      <c r="D207" s="22" t="s">
        <v>647</v>
      </c>
      <c r="E207" s="22" t="s">
        <v>596</v>
      </c>
      <c r="F207" s="20" t="s">
        <v>2</v>
      </c>
      <c r="G207" s="5">
        <v>55</v>
      </c>
      <c r="H207" s="5">
        <v>65</v>
      </c>
      <c r="I207" s="5">
        <v>10</v>
      </c>
      <c r="J207" s="10">
        <v>1.8181818181818183</v>
      </c>
      <c r="K207" s="5" t="s">
        <v>9</v>
      </c>
      <c r="L207" s="5">
        <v>5</v>
      </c>
      <c r="M207" s="5" t="s">
        <v>9</v>
      </c>
      <c r="N207" s="5">
        <v>10</v>
      </c>
      <c r="O207" s="4">
        <v>29.28</v>
      </c>
      <c r="P207" s="6">
        <v>60910</v>
      </c>
      <c r="Q207" s="4">
        <v>22.39</v>
      </c>
      <c r="R207" s="6">
        <v>46572</v>
      </c>
      <c r="S207" s="4">
        <v>27.41</v>
      </c>
      <c r="T207" s="6">
        <v>57023</v>
      </c>
      <c r="U207" s="4">
        <v>32.729999999999997</v>
      </c>
      <c r="V207" s="6">
        <v>68079</v>
      </c>
      <c r="W207" s="50" t="s">
        <v>114</v>
      </c>
      <c r="X207" s="3" t="s">
        <v>100</v>
      </c>
      <c r="Y207" s="3" t="s">
        <v>123</v>
      </c>
      <c r="Z207" s="20" t="s">
        <v>103</v>
      </c>
      <c r="AA207" s="20" t="s">
        <v>104</v>
      </c>
      <c r="AB207" s="20" t="s">
        <v>105</v>
      </c>
      <c r="AC207" s="20" t="s">
        <v>106</v>
      </c>
      <c r="AD207" s="20" t="s">
        <v>113</v>
      </c>
      <c r="AE207" s="20" t="s">
        <v>101</v>
      </c>
      <c r="AF207" s="20" t="s">
        <v>102</v>
      </c>
      <c r="AG207" s="20" t="s">
        <v>108</v>
      </c>
      <c r="AH207" s="20" t="s">
        <v>124</v>
      </c>
      <c r="AI207" s="20" t="s">
        <v>117</v>
      </c>
    </row>
    <row r="208" spans="1:35" ht="25.5" customHeight="1" x14ac:dyDescent="0.2">
      <c r="A208" s="20" t="s">
        <v>383</v>
      </c>
      <c r="B208" s="22" t="s">
        <v>814</v>
      </c>
      <c r="C208" s="22" t="s">
        <v>810</v>
      </c>
      <c r="D208" s="22" t="s">
        <v>815</v>
      </c>
      <c r="E208" s="20" t="s">
        <v>2</v>
      </c>
      <c r="F208" s="20" t="s">
        <v>2</v>
      </c>
      <c r="G208" s="5">
        <v>205</v>
      </c>
      <c r="H208" s="5">
        <v>240</v>
      </c>
      <c r="I208" s="5">
        <v>35</v>
      </c>
      <c r="J208" s="10">
        <v>1.7073170731707319</v>
      </c>
      <c r="K208" s="5">
        <v>10</v>
      </c>
      <c r="L208" s="5">
        <v>15</v>
      </c>
      <c r="M208" s="5">
        <v>5</v>
      </c>
      <c r="N208" s="5">
        <v>25</v>
      </c>
      <c r="O208" s="4">
        <v>24.72</v>
      </c>
      <c r="P208" s="6">
        <v>51422</v>
      </c>
      <c r="Q208" s="4">
        <v>21.02</v>
      </c>
      <c r="R208" s="6">
        <v>43730</v>
      </c>
      <c r="S208" s="4">
        <v>23.99</v>
      </c>
      <c r="T208" s="6">
        <v>49908</v>
      </c>
      <c r="U208" s="4">
        <v>26.57</v>
      </c>
      <c r="V208" s="6">
        <v>55267</v>
      </c>
      <c r="W208" s="50" t="s">
        <v>114</v>
      </c>
      <c r="X208" s="3" t="s">
        <v>184</v>
      </c>
      <c r="Y208" s="3" t="s">
        <v>100</v>
      </c>
      <c r="Z208" s="20" t="s">
        <v>108</v>
      </c>
      <c r="AA208" s="20" t="s">
        <v>112</v>
      </c>
      <c r="AB208" s="20" t="s">
        <v>103</v>
      </c>
      <c r="AC208" s="20" t="s">
        <v>106</v>
      </c>
      <c r="AD208" s="20" t="s">
        <v>104</v>
      </c>
      <c r="AE208" s="20" t="s">
        <v>105</v>
      </c>
      <c r="AF208" s="20" t="s">
        <v>110</v>
      </c>
      <c r="AG208" s="20" t="s">
        <v>115</v>
      </c>
      <c r="AH208" s="20" t="s">
        <v>111</v>
      </c>
      <c r="AI208" s="20" t="s">
        <v>116</v>
      </c>
    </row>
    <row r="209" spans="1:35" ht="25.5" customHeight="1" x14ac:dyDescent="0.2">
      <c r="A209" s="20" t="s">
        <v>456</v>
      </c>
      <c r="B209" s="22" t="s">
        <v>457</v>
      </c>
      <c r="C209" s="22" t="s">
        <v>650</v>
      </c>
      <c r="D209" s="22" t="s">
        <v>651</v>
      </c>
      <c r="E209" s="20" t="s">
        <v>2</v>
      </c>
      <c r="F209" s="20" t="s">
        <v>2</v>
      </c>
      <c r="G209" s="5">
        <v>60</v>
      </c>
      <c r="H209" s="5">
        <v>70</v>
      </c>
      <c r="I209" s="5">
        <v>10</v>
      </c>
      <c r="J209" s="10">
        <v>1.6666666666666665</v>
      </c>
      <c r="K209" s="5" t="s">
        <v>9</v>
      </c>
      <c r="L209" s="5">
        <v>5</v>
      </c>
      <c r="M209" s="5" t="s">
        <v>9</v>
      </c>
      <c r="N209" s="5">
        <v>10</v>
      </c>
      <c r="O209" s="4">
        <v>18.64</v>
      </c>
      <c r="P209" s="6">
        <v>38773</v>
      </c>
      <c r="Q209" s="4">
        <v>16.21</v>
      </c>
      <c r="R209" s="6">
        <v>33712</v>
      </c>
      <c r="S209" s="4">
        <v>17.95</v>
      </c>
      <c r="T209" s="6">
        <v>37342</v>
      </c>
      <c r="U209" s="4">
        <v>19.86</v>
      </c>
      <c r="V209" s="6">
        <v>41303</v>
      </c>
      <c r="W209" s="50" t="s">
        <v>114</v>
      </c>
      <c r="X209" s="3" t="s">
        <v>100</v>
      </c>
      <c r="Y209" s="3" t="s">
        <v>136</v>
      </c>
      <c r="Z209" s="20" t="s">
        <v>103</v>
      </c>
      <c r="AA209" s="20" t="s">
        <v>104</v>
      </c>
      <c r="AB209" s="20" t="s">
        <v>102</v>
      </c>
      <c r="AC209" s="20" t="s">
        <v>108</v>
      </c>
      <c r="AD209" s="20" t="s">
        <v>111</v>
      </c>
      <c r="AE209" s="20" t="s">
        <v>124</v>
      </c>
      <c r="AF209" s="20" t="s">
        <v>101</v>
      </c>
      <c r="AG209" s="20" t="s">
        <v>151</v>
      </c>
      <c r="AH209" s="20" t="s">
        <v>110</v>
      </c>
      <c r="AI209" s="20" t="s">
        <v>106</v>
      </c>
    </row>
    <row r="210" spans="1:35" ht="25.5" customHeight="1" x14ac:dyDescent="0.2">
      <c r="A210" s="20" t="s">
        <v>341</v>
      </c>
      <c r="B210" s="22" t="s">
        <v>816</v>
      </c>
      <c r="C210" s="22" t="s">
        <v>810</v>
      </c>
      <c r="D210" s="22" t="s">
        <v>815</v>
      </c>
      <c r="E210" s="20" t="s">
        <v>2</v>
      </c>
      <c r="F210" s="20" t="s">
        <v>2</v>
      </c>
      <c r="G210" s="5">
        <v>505</v>
      </c>
      <c r="H210" s="5">
        <v>590</v>
      </c>
      <c r="I210" s="5">
        <v>80</v>
      </c>
      <c r="J210" s="10">
        <v>1.5841584158415842</v>
      </c>
      <c r="K210" s="5">
        <v>30</v>
      </c>
      <c r="L210" s="5">
        <v>60</v>
      </c>
      <c r="M210" s="5">
        <v>10</v>
      </c>
      <c r="N210" s="5">
        <v>95</v>
      </c>
      <c r="O210" s="5" t="s">
        <v>2</v>
      </c>
      <c r="P210" s="5" t="s">
        <v>2</v>
      </c>
      <c r="Q210" s="51" t="s">
        <v>2</v>
      </c>
      <c r="R210" s="5" t="s">
        <v>2</v>
      </c>
      <c r="S210" s="51" t="s">
        <v>2</v>
      </c>
      <c r="T210" s="5" t="s">
        <v>2</v>
      </c>
      <c r="U210" s="51" t="s">
        <v>2</v>
      </c>
      <c r="V210" s="5" t="s">
        <v>2</v>
      </c>
      <c r="W210" s="50" t="s">
        <v>114</v>
      </c>
      <c r="X210" s="3" t="s">
        <v>100</v>
      </c>
      <c r="Y210" s="3" t="s">
        <v>136</v>
      </c>
      <c r="Z210" s="20" t="s">
        <v>103</v>
      </c>
      <c r="AA210" s="20" t="s">
        <v>106</v>
      </c>
      <c r="AB210" s="20" t="s">
        <v>112</v>
      </c>
      <c r="AC210" s="20" t="s">
        <v>110</v>
      </c>
      <c r="AD210" s="20" t="s">
        <v>108</v>
      </c>
      <c r="AE210" s="20" t="s">
        <v>105</v>
      </c>
      <c r="AF210" s="20" t="s">
        <v>111</v>
      </c>
      <c r="AG210" s="20" t="s">
        <v>104</v>
      </c>
      <c r="AH210" s="20" t="s">
        <v>125</v>
      </c>
      <c r="AI210" s="20" t="s">
        <v>127</v>
      </c>
    </row>
    <row r="211" spans="1:35" ht="25.5" customHeight="1" x14ac:dyDescent="0.2">
      <c r="A211" s="20" t="s">
        <v>12</v>
      </c>
      <c r="B211" s="22" t="s">
        <v>137</v>
      </c>
      <c r="C211" s="22" t="s">
        <v>614</v>
      </c>
      <c r="D211" s="22" t="s">
        <v>619</v>
      </c>
      <c r="E211" s="22" t="s">
        <v>596</v>
      </c>
      <c r="F211" s="20" t="s">
        <v>2</v>
      </c>
      <c r="G211" s="5">
        <v>955</v>
      </c>
      <c r="H211" s="5">
        <v>1105</v>
      </c>
      <c r="I211" s="5">
        <v>145</v>
      </c>
      <c r="J211" s="10">
        <v>1.5183246073298429</v>
      </c>
      <c r="K211" s="5">
        <v>45</v>
      </c>
      <c r="L211" s="5">
        <v>60</v>
      </c>
      <c r="M211" s="5">
        <v>15</v>
      </c>
      <c r="N211" s="5">
        <v>120</v>
      </c>
      <c r="O211" s="4">
        <v>20.38</v>
      </c>
      <c r="P211" s="6">
        <v>42389</v>
      </c>
      <c r="Q211" s="4">
        <v>16.149999999999999</v>
      </c>
      <c r="R211" s="6">
        <v>33584</v>
      </c>
      <c r="S211" s="4">
        <v>19.46</v>
      </c>
      <c r="T211" s="6">
        <v>40468</v>
      </c>
      <c r="U211" s="4">
        <v>22.5</v>
      </c>
      <c r="V211" s="6">
        <v>46791</v>
      </c>
      <c r="W211" s="50" t="s">
        <v>114</v>
      </c>
      <c r="X211" s="3" t="s">
        <v>100</v>
      </c>
      <c r="Y211" s="3" t="s">
        <v>136</v>
      </c>
      <c r="Z211" s="20" t="s">
        <v>103</v>
      </c>
      <c r="AA211" s="20" t="s">
        <v>110</v>
      </c>
      <c r="AB211" s="20" t="s">
        <v>106</v>
      </c>
      <c r="AC211" s="20" t="s">
        <v>112</v>
      </c>
      <c r="AD211" s="20" t="s">
        <v>111</v>
      </c>
      <c r="AE211" s="20" t="s">
        <v>105</v>
      </c>
      <c r="AF211" s="20" t="s">
        <v>104</v>
      </c>
      <c r="AG211" s="20" t="s">
        <v>108</v>
      </c>
      <c r="AH211" s="20" t="s">
        <v>113</v>
      </c>
      <c r="AI211" s="20" t="s">
        <v>109</v>
      </c>
    </row>
    <row r="212" spans="1:35" ht="25.5" customHeight="1" x14ac:dyDescent="0.2">
      <c r="A212" s="20" t="s">
        <v>817</v>
      </c>
      <c r="B212" s="22" t="s">
        <v>818</v>
      </c>
      <c r="C212" s="22" t="s">
        <v>614</v>
      </c>
      <c r="D212" s="22" t="s">
        <v>619</v>
      </c>
      <c r="E212" s="22" t="s">
        <v>596</v>
      </c>
      <c r="F212" s="20" t="s">
        <v>2</v>
      </c>
      <c r="G212" s="5">
        <v>100</v>
      </c>
      <c r="H212" s="5">
        <v>115</v>
      </c>
      <c r="I212" s="5">
        <v>15</v>
      </c>
      <c r="J212" s="10">
        <v>1.5</v>
      </c>
      <c r="K212" s="5">
        <v>5</v>
      </c>
      <c r="L212" s="5">
        <v>5</v>
      </c>
      <c r="M212" s="5" t="s">
        <v>9</v>
      </c>
      <c r="N212" s="5">
        <v>10</v>
      </c>
      <c r="O212" s="4">
        <v>24.62</v>
      </c>
      <c r="P212" s="6">
        <v>51204</v>
      </c>
      <c r="Q212" s="4">
        <v>19.28</v>
      </c>
      <c r="R212" s="6">
        <v>40111</v>
      </c>
      <c r="S212" s="4">
        <v>23.24</v>
      </c>
      <c r="T212" s="6">
        <v>48347</v>
      </c>
      <c r="U212" s="4">
        <v>27.28</v>
      </c>
      <c r="V212" s="6">
        <v>56750</v>
      </c>
      <c r="W212" s="50" t="s">
        <v>114</v>
      </c>
      <c r="X212" s="3" t="s">
        <v>100</v>
      </c>
      <c r="Y212" s="3" t="s">
        <v>136</v>
      </c>
      <c r="Z212" s="20" t="s">
        <v>103</v>
      </c>
      <c r="AA212" s="20" t="s">
        <v>110</v>
      </c>
      <c r="AB212" s="20" t="s">
        <v>106</v>
      </c>
      <c r="AC212" s="20" t="s">
        <v>113</v>
      </c>
      <c r="AD212" s="20" t="s">
        <v>105</v>
      </c>
      <c r="AE212" s="20" t="s">
        <v>112</v>
      </c>
      <c r="AF212" s="20" t="s">
        <v>104</v>
      </c>
      <c r="AG212" s="20" t="s">
        <v>124</v>
      </c>
      <c r="AH212" s="20" t="s">
        <v>111</v>
      </c>
      <c r="AI212" s="20" t="s">
        <v>101</v>
      </c>
    </row>
    <row r="213" spans="1:35" ht="25.5" customHeight="1" x14ac:dyDescent="0.2">
      <c r="A213" s="20" t="s">
        <v>819</v>
      </c>
      <c r="B213" s="22" t="s">
        <v>820</v>
      </c>
      <c r="C213" s="22" t="s">
        <v>650</v>
      </c>
      <c r="D213" s="22" t="s">
        <v>651</v>
      </c>
      <c r="E213" s="20" t="s">
        <v>2</v>
      </c>
      <c r="F213" s="20" t="s">
        <v>2</v>
      </c>
      <c r="G213" s="5">
        <v>135</v>
      </c>
      <c r="H213" s="5">
        <v>155</v>
      </c>
      <c r="I213" s="5">
        <v>20</v>
      </c>
      <c r="J213" s="10">
        <v>1.4814814814814814</v>
      </c>
      <c r="K213" s="5">
        <v>5</v>
      </c>
      <c r="L213" s="5">
        <v>10</v>
      </c>
      <c r="M213" s="5" t="s">
        <v>9</v>
      </c>
      <c r="N213" s="5">
        <v>15</v>
      </c>
      <c r="O213" s="4">
        <v>31.25</v>
      </c>
      <c r="P213" s="6">
        <v>65007</v>
      </c>
      <c r="Q213" s="4">
        <v>24.99</v>
      </c>
      <c r="R213" s="6">
        <v>51970</v>
      </c>
      <c r="S213" s="4">
        <v>30.03</v>
      </c>
      <c r="T213" s="6">
        <v>62473</v>
      </c>
      <c r="U213" s="4">
        <v>34.39</v>
      </c>
      <c r="V213" s="6">
        <v>71525</v>
      </c>
      <c r="W213" s="50" t="s">
        <v>114</v>
      </c>
      <c r="X213" s="3" t="s">
        <v>100</v>
      </c>
      <c r="Y213" s="3" t="s">
        <v>131</v>
      </c>
      <c r="Z213" s="20" t="s">
        <v>111</v>
      </c>
      <c r="AA213" s="20" t="s">
        <v>141</v>
      </c>
      <c r="AB213" s="20" t="s">
        <v>134</v>
      </c>
      <c r="AC213" s="20" t="s">
        <v>103</v>
      </c>
      <c r="AD213" s="20" t="s">
        <v>104</v>
      </c>
      <c r="AE213" s="20" t="s">
        <v>124</v>
      </c>
      <c r="AF213" s="20" t="s">
        <v>101</v>
      </c>
      <c r="AG213" s="20" t="s">
        <v>102</v>
      </c>
      <c r="AH213" s="20" t="s">
        <v>108</v>
      </c>
      <c r="AI213" s="20" t="s">
        <v>132</v>
      </c>
    </row>
    <row r="214" spans="1:35" ht="25.5" customHeight="1" x14ac:dyDescent="0.2">
      <c r="A214" s="20" t="s">
        <v>821</v>
      </c>
      <c r="B214" s="22" t="s">
        <v>822</v>
      </c>
      <c r="C214" s="22" t="s">
        <v>603</v>
      </c>
      <c r="D214" s="22" t="s">
        <v>823</v>
      </c>
      <c r="E214" s="20" t="s">
        <v>2</v>
      </c>
      <c r="F214" s="20" t="s">
        <v>2</v>
      </c>
      <c r="G214" s="5">
        <v>70</v>
      </c>
      <c r="H214" s="5">
        <v>80</v>
      </c>
      <c r="I214" s="5">
        <v>10</v>
      </c>
      <c r="J214" s="10">
        <v>1.4285714285714284</v>
      </c>
      <c r="K214" s="5">
        <v>5</v>
      </c>
      <c r="L214" s="5">
        <v>5</v>
      </c>
      <c r="M214" s="5" t="s">
        <v>9</v>
      </c>
      <c r="N214" s="5">
        <v>10</v>
      </c>
      <c r="O214" s="5" t="s">
        <v>2</v>
      </c>
      <c r="P214" s="5" t="s">
        <v>2</v>
      </c>
      <c r="Q214" s="51" t="s">
        <v>2</v>
      </c>
      <c r="R214" s="5" t="s">
        <v>2</v>
      </c>
      <c r="S214" s="51" t="s">
        <v>2</v>
      </c>
      <c r="T214" s="5" t="s">
        <v>2</v>
      </c>
      <c r="U214" s="51" t="s">
        <v>2</v>
      </c>
      <c r="V214" s="5" t="s">
        <v>2</v>
      </c>
      <c r="W214" s="50" t="s">
        <v>114</v>
      </c>
      <c r="X214" s="3" t="s">
        <v>184</v>
      </c>
      <c r="Y214" s="3" t="s">
        <v>123</v>
      </c>
      <c r="Z214" s="20" t="s">
        <v>108</v>
      </c>
      <c r="AA214" s="20" t="s">
        <v>104</v>
      </c>
      <c r="AB214" s="20" t="s">
        <v>106</v>
      </c>
      <c r="AC214" s="20" t="s">
        <v>102</v>
      </c>
      <c r="AD214" s="20" t="s">
        <v>103</v>
      </c>
      <c r="AE214" s="20" t="s">
        <v>105</v>
      </c>
      <c r="AF214" s="20" t="s">
        <v>124</v>
      </c>
      <c r="AG214" s="20" t="s">
        <v>110</v>
      </c>
      <c r="AH214" s="20" t="s">
        <v>113</v>
      </c>
      <c r="AI214" s="20" t="s">
        <v>101</v>
      </c>
    </row>
    <row r="215" spans="1:35" ht="25.5" customHeight="1" x14ac:dyDescent="0.2">
      <c r="A215" s="20" t="s">
        <v>417</v>
      </c>
      <c r="B215" s="22" t="s">
        <v>824</v>
      </c>
      <c r="C215" s="22" t="s">
        <v>743</v>
      </c>
      <c r="D215" s="22" t="s">
        <v>744</v>
      </c>
      <c r="E215" s="22" t="s">
        <v>596</v>
      </c>
      <c r="F215" s="20" t="s">
        <v>2</v>
      </c>
      <c r="G215" s="5">
        <v>280</v>
      </c>
      <c r="H215" s="5">
        <v>315</v>
      </c>
      <c r="I215" s="5">
        <v>40</v>
      </c>
      <c r="J215" s="10">
        <v>1.4285714285714284</v>
      </c>
      <c r="K215" s="5">
        <v>15</v>
      </c>
      <c r="L215" s="5">
        <v>15</v>
      </c>
      <c r="M215" s="5">
        <v>5</v>
      </c>
      <c r="N215" s="5">
        <v>30</v>
      </c>
      <c r="O215" s="4">
        <v>30.28</v>
      </c>
      <c r="P215" s="6">
        <v>62977</v>
      </c>
      <c r="Q215" s="4">
        <v>25.2</v>
      </c>
      <c r="R215" s="6">
        <v>52418</v>
      </c>
      <c r="S215" s="4">
        <v>29.7</v>
      </c>
      <c r="T215" s="6">
        <v>61770</v>
      </c>
      <c r="U215" s="4">
        <v>32.82</v>
      </c>
      <c r="V215" s="6">
        <v>68257</v>
      </c>
      <c r="W215" s="50" t="s">
        <v>114</v>
      </c>
      <c r="X215" s="3" t="s">
        <v>100</v>
      </c>
      <c r="Y215" s="3" t="s">
        <v>122</v>
      </c>
      <c r="Z215" s="20" t="s">
        <v>155</v>
      </c>
      <c r="AA215" s="20" t="s">
        <v>134</v>
      </c>
      <c r="AB215" s="20" t="s">
        <v>151</v>
      </c>
      <c r="AC215" s="20" t="s">
        <v>152</v>
      </c>
      <c r="AD215" s="20" t="s">
        <v>141</v>
      </c>
      <c r="AE215" s="20" t="s">
        <v>132</v>
      </c>
      <c r="AF215" s="20" t="s">
        <v>103</v>
      </c>
      <c r="AG215" s="20" t="s">
        <v>111</v>
      </c>
      <c r="AH215" s="20" t="s">
        <v>104</v>
      </c>
      <c r="AI215" s="20" t="s">
        <v>102</v>
      </c>
    </row>
    <row r="216" spans="1:35" ht="25.5" customHeight="1" x14ac:dyDescent="0.2">
      <c r="A216" s="20" t="s">
        <v>411</v>
      </c>
      <c r="B216" s="22" t="s">
        <v>412</v>
      </c>
      <c r="C216" s="22" t="s">
        <v>663</v>
      </c>
      <c r="D216" s="22" t="s">
        <v>825</v>
      </c>
      <c r="E216" s="22" t="s">
        <v>596</v>
      </c>
      <c r="F216" s="20" t="s">
        <v>2</v>
      </c>
      <c r="G216" s="5">
        <v>180</v>
      </c>
      <c r="H216" s="5">
        <v>205</v>
      </c>
      <c r="I216" s="5">
        <v>25</v>
      </c>
      <c r="J216" s="10">
        <v>1.3888888888888888</v>
      </c>
      <c r="K216" s="5">
        <v>10</v>
      </c>
      <c r="L216" s="5">
        <v>10</v>
      </c>
      <c r="M216" s="5" t="s">
        <v>9</v>
      </c>
      <c r="N216" s="5">
        <v>20</v>
      </c>
      <c r="O216" s="4">
        <v>23.88</v>
      </c>
      <c r="P216" s="6">
        <v>49673</v>
      </c>
      <c r="Q216" s="4">
        <v>18.22</v>
      </c>
      <c r="R216" s="6">
        <v>37905</v>
      </c>
      <c r="S216" s="4">
        <v>23.03</v>
      </c>
      <c r="T216" s="6">
        <v>47897</v>
      </c>
      <c r="U216" s="4">
        <v>26.71</v>
      </c>
      <c r="V216" s="6">
        <v>55557</v>
      </c>
      <c r="W216" s="50" t="s">
        <v>114</v>
      </c>
      <c r="X216" s="3" t="s">
        <v>100</v>
      </c>
      <c r="Y216" s="3" t="s">
        <v>136</v>
      </c>
      <c r="Z216" s="20" t="s">
        <v>106</v>
      </c>
      <c r="AA216" s="20" t="s">
        <v>103</v>
      </c>
      <c r="AB216" s="20" t="s">
        <v>104</v>
      </c>
      <c r="AC216" s="20" t="s">
        <v>105</v>
      </c>
      <c r="AD216" s="20" t="s">
        <v>117</v>
      </c>
      <c r="AE216" s="20" t="s">
        <v>115</v>
      </c>
      <c r="AF216" s="20" t="s">
        <v>101</v>
      </c>
      <c r="AG216" s="20" t="s">
        <v>111</v>
      </c>
      <c r="AH216" s="20" t="s">
        <v>108</v>
      </c>
      <c r="AI216" s="20" t="s">
        <v>112</v>
      </c>
    </row>
    <row r="217" spans="1:35" ht="25.5" customHeight="1" x14ac:dyDescent="0.2">
      <c r="A217" s="20" t="s">
        <v>51</v>
      </c>
      <c r="B217" s="22" t="s">
        <v>52</v>
      </c>
      <c r="C217" s="22" t="s">
        <v>637</v>
      </c>
      <c r="D217" s="22" t="s">
        <v>826</v>
      </c>
      <c r="E217" s="22" t="s">
        <v>596</v>
      </c>
      <c r="F217" s="20" t="s">
        <v>2</v>
      </c>
      <c r="G217" s="5">
        <v>1135</v>
      </c>
      <c r="H217" s="5">
        <v>1290</v>
      </c>
      <c r="I217" s="5">
        <v>155</v>
      </c>
      <c r="J217" s="10">
        <v>1.3656387665198237</v>
      </c>
      <c r="K217" s="5">
        <v>45</v>
      </c>
      <c r="L217" s="5">
        <v>50</v>
      </c>
      <c r="M217" s="5">
        <v>15</v>
      </c>
      <c r="N217" s="5">
        <v>110</v>
      </c>
      <c r="O217" s="4">
        <v>31.73</v>
      </c>
      <c r="P217" s="6">
        <v>65989</v>
      </c>
      <c r="Q217" s="4">
        <v>17.760000000000002</v>
      </c>
      <c r="R217" s="6">
        <v>36935</v>
      </c>
      <c r="S217" s="4">
        <v>23.59</v>
      </c>
      <c r="T217" s="6">
        <v>49076</v>
      </c>
      <c r="U217" s="4">
        <v>38.71</v>
      </c>
      <c r="V217" s="6">
        <v>80516</v>
      </c>
      <c r="W217" s="50" t="s">
        <v>114</v>
      </c>
      <c r="X217" s="3" t="s">
        <v>100</v>
      </c>
      <c r="Y217" s="3" t="s">
        <v>123</v>
      </c>
      <c r="Z217" s="20" t="s">
        <v>105</v>
      </c>
      <c r="AA217" s="20" t="s">
        <v>103</v>
      </c>
      <c r="AB217" s="20" t="s">
        <v>106</v>
      </c>
      <c r="AC217" s="20" t="s">
        <v>104</v>
      </c>
      <c r="AD217" s="20" t="s">
        <v>109</v>
      </c>
      <c r="AE217" s="20" t="s">
        <v>113</v>
      </c>
      <c r="AF217" s="20" t="s">
        <v>115</v>
      </c>
      <c r="AG217" s="20" t="s">
        <v>112</v>
      </c>
      <c r="AH217" s="20" t="s">
        <v>117</v>
      </c>
      <c r="AI217" s="20" t="s">
        <v>110</v>
      </c>
    </row>
    <row r="218" spans="1:35" ht="25.5" customHeight="1" x14ac:dyDescent="0.2">
      <c r="A218" s="20" t="s">
        <v>71</v>
      </c>
      <c r="B218" s="22" t="s">
        <v>72</v>
      </c>
      <c r="C218" s="22" t="s">
        <v>650</v>
      </c>
      <c r="D218" s="22" t="s">
        <v>651</v>
      </c>
      <c r="E218" s="20" t="s">
        <v>2</v>
      </c>
      <c r="F218" s="20" t="s">
        <v>2</v>
      </c>
      <c r="G218" s="5">
        <v>1435</v>
      </c>
      <c r="H218" s="5">
        <v>1620</v>
      </c>
      <c r="I218" s="5">
        <v>190</v>
      </c>
      <c r="J218" s="10">
        <v>1.3240418118466899</v>
      </c>
      <c r="K218" s="5">
        <v>55</v>
      </c>
      <c r="L218" s="5">
        <v>70</v>
      </c>
      <c r="M218" s="5">
        <v>20</v>
      </c>
      <c r="N218" s="5">
        <v>145</v>
      </c>
      <c r="O218" s="4">
        <v>25.1</v>
      </c>
      <c r="P218" s="6">
        <v>52204</v>
      </c>
      <c r="Q218" s="4">
        <v>18.190000000000001</v>
      </c>
      <c r="R218" s="6">
        <v>37835</v>
      </c>
      <c r="S218" s="4">
        <v>23.87</v>
      </c>
      <c r="T218" s="6">
        <v>49658</v>
      </c>
      <c r="U218" s="4">
        <v>28.55</v>
      </c>
      <c r="V218" s="6">
        <v>59388</v>
      </c>
      <c r="W218" s="50" t="s">
        <v>114</v>
      </c>
      <c r="X218" s="3" t="s">
        <v>100</v>
      </c>
      <c r="Y218" s="3" t="s">
        <v>131</v>
      </c>
      <c r="Z218" s="20" t="s">
        <v>103</v>
      </c>
      <c r="AA218" s="20" t="s">
        <v>104</v>
      </c>
      <c r="AB218" s="20" t="s">
        <v>108</v>
      </c>
      <c r="AC218" s="20" t="s">
        <v>111</v>
      </c>
      <c r="AD218" s="20" t="s">
        <v>132</v>
      </c>
      <c r="AE218" s="20" t="s">
        <v>105</v>
      </c>
      <c r="AF218" s="20" t="s">
        <v>106</v>
      </c>
      <c r="AG218" s="20" t="s">
        <v>124</v>
      </c>
      <c r="AH218" s="20" t="s">
        <v>101</v>
      </c>
      <c r="AI218" s="20" t="s">
        <v>102</v>
      </c>
    </row>
    <row r="219" spans="1:35" ht="25.5" customHeight="1" x14ac:dyDescent="0.2">
      <c r="A219" s="20" t="s">
        <v>827</v>
      </c>
      <c r="B219" s="22" t="s">
        <v>828</v>
      </c>
      <c r="C219" s="22" t="s">
        <v>663</v>
      </c>
      <c r="D219" s="22" t="s">
        <v>791</v>
      </c>
      <c r="E219" s="22" t="s">
        <v>596</v>
      </c>
      <c r="F219" s="20" t="s">
        <v>2</v>
      </c>
      <c r="G219" s="5">
        <v>115</v>
      </c>
      <c r="H219" s="5">
        <v>125</v>
      </c>
      <c r="I219" s="5">
        <v>15</v>
      </c>
      <c r="J219" s="10">
        <v>1.3043478260869565</v>
      </c>
      <c r="K219" s="5">
        <v>5</v>
      </c>
      <c r="L219" s="5">
        <v>10</v>
      </c>
      <c r="M219" s="5" t="s">
        <v>9</v>
      </c>
      <c r="N219" s="5">
        <v>15</v>
      </c>
      <c r="O219" s="4">
        <v>22.93</v>
      </c>
      <c r="P219" s="6">
        <v>47704</v>
      </c>
      <c r="Q219" s="4">
        <v>12.87</v>
      </c>
      <c r="R219" s="6">
        <v>26765</v>
      </c>
      <c r="S219" s="4">
        <v>23.84</v>
      </c>
      <c r="T219" s="6">
        <v>49582</v>
      </c>
      <c r="U219" s="4">
        <v>27.97</v>
      </c>
      <c r="V219" s="6">
        <v>58173</v>
      </c>
      <c r="W219" s="50" t="s">
        <v>114</v>
      </c>
      <c r="X219" s="3" t="s">
        <v>100</v>
      </c>
      <c r="Y219" s="3" t="s">
        <v>122</v>
      </c>
      <c r="Z219" s="20" t="s">
        <v>151</v>
      </c>
      <c r="AA219" s="20" t="s">
        <v>152</v>
      </c>
      <c r="AB219" s="20" t="s">
        <v>103</v>
      </c>
      <c r="AC219" s="20" t="s">
        <v>104</v>
      </c>
      <c r="AD219" s="20" t="s">
        <v>106</v>
      </c>
      <c r="AE219" s="20" t="s">
        <v>101</v>
      </c>
      <c r="AF219" s="20" t="s">
        <v>155</v>
      </c>
      <c r="AG219" s="20" t="s">
        <v>153</v>
      </c>
      <c r="AH219" s="20" t="s">
        <v>141</v>
      </c>
      <c r="AI219" s="20" t="s">
        <v>134</v>
      </c>
    </row>
    <row r="220" spans="1:35" ht="25.5" customHeight="1" x14ac:dyDescent="0.2">
      <c r="A220" s="20" t="s">
        <v>58</v>
      </c>
      <c r="B220" s="22" t="s">
        <v>148</v>
      </c>
      <c r="C220" s="22" t="s">
        <v>810</v>
      </c>
      <c r="D220" s="22" t="s">
        <v>811</v>
      </c>
      <c r="E220" s="20" t="s">
        <v>2</v>
      </c>
      <c r="F220" s="20" t="s">
        <v>2</v>
      </c>
      <c r="G220" s="5">
        <v>770</v>
      </c>
      <c r="H220" s="5">
        <v>865</v>
      </c>
      <c r="I220" s="5">
        <v>100</v>
      </c>
      <c r="J220" s="10">
        <v>1.2987012987012985</v>
      </c>
      <c r="K220" s="5">
        <v>50</v>
      </c>
      <c r="L220" s="5">
        <v>80</v>
      </c>
      <c r="M220" s="5">
        <v>10</v>
      </c>
      <c r="N220" s="5">
        <v>140</v>
      </c>
      <c r="O220" s="4">
        <v>14.6</v>
      </c>
      <c r="P220" s="6">
        <v>30374</v>
      </c>
      <c r="Q220" s="4">
        <v>12.42</v>
      </c>
      <c r="R220" s="6">
        <v>25839</v>
      </c>
      <c r="S220" s="4">
        <v>14.22</v>
      </c>
      <c r="T220" s="6">
        <v>29572</v>
      </c>
      <c r="U220" s="4">
        <v>15.69</v>
      </c>
      <c r="V220" s="6">
        <v>32641</v>
      </c>
      <c r="W220" s="50" t="s">
        <v>114</v>
      </c>
      <c r="X220" s="3" t="s">
        <v>100</v>
      </c>
      <c r="Y220" s="3" t="s">
        <v>136</v>
      </c>
      <c r="Z220" s="20" t="s">
        <v>110</v>
      </c>
      <c r="AA220" s="20" t="s">
        <v>106</v>
      </c>
      <c r="AB220" s="20" t="s">
        <v>110</v>
      </c>
      <c r="AC220" s="20" t="s">
        <v>103</v>
      </c>
      <c r="AD220" s="20" t="s">
        <v>111</v>
      </c>
      <c r="AE220" s="20" t="s">
        <v>101</v>
      </c>
      <c r="AF220" s="20" t="s">
        <v>102</v>
      </c>
      <c r="AG220" s="20" t="s">
        <v>116</v>
      </c>
      <c r="AH220" s="20" t="s">
        <v>108</v>
      </c>
      <c r="AI220" s="20" t="s">
        <v>105</v>
      </c>
    </row>
    <row r="221" spans="1:35" ht="25.5" customHeight="1" x14ac:dyDescent="0.2">
      <c r="A221" s="20" t="s">
        <v>829</v>
      </c>
      <c r="B221" s="22" t="s">
        <v>830</v>
      </c>
      <c r="C221" s="22" t="s">
        <v>650</v>
      </c>
      <c r="D221" s="22" t="s">
        <v>651</v>
      </c>
      <c r="E221" s="20" t="s">
        <v>2</v>
      </c>
      <c r="F221" s="20" t="s">
        <v>2</v>
      </c>
      <c r="G221" s="5">
        <v>125</v>
      </c>
      <c r="H221" s="5">
        <v>140</v>
      </c>
      <c r="I221" s="5">
        <v>15</v>
      </c>
      <c r="J221" s="10">
        <v>1.2</v>
      </c>
      <c r="K221" s="5">
        <v>5</v>
      </c>
      <c r="L221" s="5">
        <v>5</v>
      </c>
      <c r="M221" s="5" t="s">
        <v>9</v>
      </c>
      <c r="N221" s="5">
        <v>15</v>
      </c>
      <c r="O221" s="4">
        <v>26.82</v>
      </c>
      <c r="P221" s="6">
        <v>55777</v>
      </c>
      <c r="Q221" s="4">
        <v>20.54</v>
      </c>
      <c r="R221" s="6">
        <v>42727</v>
      </c>
      <c r="S221" s="4">
        <v>23.94</v>
      </c>
      <c r="T221" s="6">
        <v>49791</v>
      </c>
      <c r="U221" s="4">
        <v>29.95</v>
      </c>
      <c r="V221" s="6">
        <v>62301</v>
      </c>
      <c r="W221" s="50" t="s">
        <v>114</v>
      </c>
      <c r="X221" s="3" t="s">
        <v>100</v>
      </c>
      <c r="Y221" s="3" t="s">
        <v>131</v>
      </c>
      <c r="Z221" s="20" t="s">
        <v>111</v>
      </c>
      <c r="AA221" s="20" t="s">
        <v>104</v>
      </c>
      <c r="AB221" s="20" t="s">
        <v>103</v>
      </c>
      <c r="AC221" s="20" t="s">
        <v>108</v>
      </c>
      <c r="AD221" s="20" t="s">
        <v>134</v>
      </c>
      <c r="AE221" s="20" t="s">
        <v>132</v>
      </c>
      <c r="AF221" s="20" t="s">
        <v>106</v>
      </c>
      <c r="AG221" s="20" t="s">
        <v>115</v>
      </c>
      <c r="AH221" s="20" t="s">
        <v>124</v>
      </c>
      <c r="AI221" s="20" t="s">
        <v>101</v>
      </c>
    </row>
    <row r="222" spans="1:35" ht="25.5" customHeight="1" x14ac:dyDescent="0.2">
      <c r="A222" s="20" t="s">
        <v>464</v>
      </c>
      <c r="B222" s="22" t="s">
        <v>465</v>
      </c>
      <c r="C222" s="22" t="s">
        <v>665</v>
      </c>
      <c r="D222" s="22" t="s">
        <v>782</v>
      </c>
      <c r="E222" s="22" t="s">
        <v>596</v>
      </c>
      <c r="F222" s="20" t="s">
        <v>2</v>
      </c>
      <c r="G222" s="5">
        <v>210</v>
      </c>
      <c r="H222" s="5">
        <v>235</v>
      </c>
      <c r="I222" s="5">
        <v>25</v>
      </c>
      <c r="J222" s="10">
        <v>1.1904761904761902</v>
      </c>
      <c r="K222" s="5">
        <v>5</v>
      </c>
      <c r="L222" s="5">
        <v>15</v>
      </c>
      <c r="M222" s="5">
        <v>5</v>
      </c>
      <c r="N222" s="5">
        <v>25</v>
      </c>
      <c r="O222" s="4">
        <v>28.98</v>
      </c>
      <c r="P222" s="6">
        <v>60271</v>
      </c>
      <c r="Q222" s="4">
        <v>20.21</v>
      </c>
      <c r="R222" s="6">
        <v>42045</v>
      </c>
      <c r="S222" s="4">
        <v>29.76</v>
      </c>
      <c r="T222" s="6">
        <v>61911</v>
      </c>
      <c r="U222" s="4">
        <v>33.36</v>
      </c>
      <c r="V222" s="6">
        <v>69384</v>
      </c>
      <c r="W222" s="50" t="s">
        <v>114</v>
      </c>
      <c r="X222" s="3" t="s">
        <v>100</v>
      </c>
      <c r="Y222" s="3" t="s">
        <v>122</v>
      </c>
      <c r="Z222" s="20" t="s">
        <v>101</v>
      </c>
      <c r="AA222" s="20" t="s">
        <v>104</v>
      </c>
      <c r="AB222" s="20" t="s">
        <v>134</v>
      </c>
      <c r="AC222" s="20" t="s">
        <v>106</v>
      </c>
      <c r="AD222" s="20" t="s">
        <v>103</v>
      </c>
      <c r="AE222" s="20" t="s">
        <v>111</v>
      </c>
      <c r="AF222" s="20" t="s">
        <v>155</v>
      </c>
      <c r="AG222" s="20" t="s">
        <v>102</v>
      </c>
      <c r="AH222" s="20" t="s">
        <v>108</v>
      </c>
      <c r="AI222" s="20" t="s">
        <v>141</v>
      </c>
    </row>
    <row r="223" spans="1:35" ht="25.5" customHeight="1" x14ac:dyDescent="0.2">
      <c r="A223" s="20" t="s">
        <v>831</v>
      </c>
      <c r="B223" s="22" t="s">
        <v>832</v>
      </c>
      <c r="C223" s="22" t="s">
        <v>650</v>
      </c>
      <c r="D223" s="22" t="s">
        <v>780</v>
      </c>
      <c r="E223" s="22" t="s">
        <v>596</v>
      </c>
      <c r="F223" s="20" t="s">
        <v>2</v>
      </c>
      <c r="G223" s="5">
        <v>85</v>
      </c>
      <c r="H223" s="5">
        <v>95</v>
      </c>
      <c r="I223" s="5">
        <v>10</v>
      </c>
      <c r="J223" s="10">
        <v>1.1764705882352939</v>
      </c>
      <c r="K223" s="5">
        <v>5</v>
      </c>
      <c r="L223" s="5">
        <v>5</v>
      </c>
      <c r="M223" s="5" t="s">
        <v>9</v>
      </c>
      <c r="N223" s="5">
        <v>10</v>
      </c>
      <c r="O223" s="4">
        <v>25.53</v>
      </c>
      <c r="P223" s="6">
        <v>53103</v>
      </c>
      <c r="Q223" s="4">
        <v>21.85</v>
      </c>
      <c r="R223" s="6">
        <v>45454</v>
      </c>
      <c r="S223" s="4">
        <v>24.4</v>
      </c>
      <c r="T223" s="6">
        <v>50755</v>
      </c>
      <c r="U223" s="4">
        <v>27.37</v>
      </c>
      <c r="V223" s="6">
        <v>56928</v>
      </c>
      <c r="W223" s="50" t="s">
        <v>114</v>
      </c>
      <c r="X223" s="3" t="s">
        <v>100</v>
      </c>
      <c r="Y223" s="3" t="s">
        <v>123</v>
      </c>
      <c r="Z223" s="20" t="s">
        <v>141</v>
      </c>
      <c r="AA223" s="20" t="s">
        <v>134</v>
      </c>
      <c r="AB223" s="20" t="s">
        <v>104</v>
      </c>
      <c r="AC223" s="20" t="s">
        <v>103</v>
      </c>
      <c r="AD223" s="20" t="s">
        <v>155</v>
      </c>
      <c r="AE223" s="20" t="s">
        <v>132</v>
      </c>
      <c r="AF223" s="20" t="s">
        <v>151</v>
      </c>
      <c r="AG223" s="20" t="s">
        <v>115</v>
      </c>
      <c r="AH223" s="20" t="s">
        <v>152</v>
      </c>
      <c r="AI223" s="20" t="s">
        <v>101</v>
      </c>
    </row>
    <row r="224" spans="1:35" ht="25.5" customHeight="1" x14ac:dyDescent="0.2">
      <c r="A224" s="20" t="s">
        <v>365</v>
      </c>
      <c r="B224" s="22" t="s">
        <v>366</v>
      </c>
      <c r="C224" s="22" t="s">
        <v>614</v>
      </c>
      <c r="D224" s="22" t="s">
        <v>766</v>
      </c>
      <c r="E224" s="22" t="s">
        <v>596</v>
      </c>
      <c r="F224" s="20" t="s">
        <v>2</v>
      </c>
      <c r="G224" s="5">
        <v>215</v>
      </c>
      <c r="H224" s="5">
        <v>240</v>
      </c>
      <c r="I224" s="5">
        <v>25</v>
      </c>
      <c r="J224" s="10">
        <v>1.1627906976744184</v>
      </c>
      <c r="K224" s="5">
        <v>15</v>
      </c>
      <c r="L224" s="5">
        <v>25</v>
      </c>
      <c r="M224" s="5" t="s">
        <v>9</v>
      </c>
      <c r="N224" s="5">
        <v>40</v>
      </c>
      <c r="O224" s="4">
        <v>19.54</v>
      </c>
      <c r="P224" s="6">
        <v>40648</v>
      </c>
      <c r="Q224" s="4">
        <v>14.67</v>
      </c>
      <c r="R224" s="6">
        <v>30509</v>
      </c>
      <c r="S224" s="4">
        <v>19.64</v>
      </c>
      <c r="T224" s="6">
        <v>40859</v>
      </c>
      <c r="U224" s="4">
        <v>21.98</v>
      </c>
      <c r="V224" s="6">
        <v>45718</v>
      </c>
      <c r="W224" s="50" t="s">
        <v>114</v>
      </c>
      <c r="X224" s="3" t="s">
        <v>100</v>
      </c>
      <c r="Y224" s="3" t="s">
        <v>136</v>
      </c>
      <c r="Z224" s="20" t="s">
        <v>110</v>
      </c>
      <c r="AA224" s="20" t="s">
        <v>103</v>
      </c>
      <c r="AB224" s="20" t="s">
        <v>111</v>
      </c>
      <c r="AC224" s="20" t="s">
        <v>108</v>
      </c>
      <c r="AD224" s="20" t="s">
        <v>106</v>
      </c>
      <c r="AE224" s="20" t="s">
        <v>104</v>
      </c>
      <c r="AF224" s="20" t="s">
        <v>117</v>
      </c>
      <c r="AG224" s="20" t="s">
        <v>112</v>
      </c>
      <c r="AH224" s="20" t="s">
        <v>115</v>
      </c>
      <c r="AI224" s="20" t="s">
        <v>109</v>
      </c>
    </row>
    <row r="225" spans="1:35" ht="25.5" customHeight="1" x14ac:dyDescent="0.2">
      <c r="A225" s="20" t="s">
        <v>78</v>
      </c>
      <c r="B225" s="22" t="s">
        <v>154</v>
      </c>
      <c r="C225" s="22" t="s">
        <v>650</v>
      </c>
      <c r="D225" s="22" t="s">
        <v>651</v>
      </c>
      <c r="E225" s="20" t="s">
        <v>2</v>
      </c>
      <c r="F225" s="20" t="s">
        <v>2</v>
      </c>
      <c r="G225" s="5">
        <v>1390</v>
      </c>
      <c r="H225" s="5">
        <v>1545</v>
      </c>
      <c r="I225" s="5">
        <v>160</v>
      </c>
      <c r="J225" s="10">
        <v>1.1510791366906477</v>
      </c>
      <c r="K225" s="5">
        <v>45</v>
      </c>
      <c r="L225" s="5">
        <v>80</v>
      </c>
      <c r="M225" s="5">
        <v>15</v>
      </c>
      <c r="N225" s="5">
        <v>140</v>
      </c>
      <c r="O225" s="4">
        <v>29.19</v>
      </c>
      <c r="P225" s="6">
        <v>60724</v>
      </c>
      <c r="Q225" s="4">
        <v>20.28</v>
      </c>
      <c r="R225" s="6">
        <v>42188</v>
      </c>
      <c r="S225" s="4">
        <v>28.64</v>
      </c>
      <c r="T225" s="6">
        <v>59571</v>
      </c>
      <c r="U225" s="4">
        <v>33.65</v>
      </c>
      <c r="V225" s="6">
        <v>69992</v>
      </c>
      <c r="W225" s="50" t="s">
        <v>114</v>
      </c>
      <c r="X225" s="3" t="s">
        <v>100</v>
      </c>
      <c r="Y225" s="3" t="s">
        <v>131</v>
      </c>
      <c r="Z225" s="20" t="s">
        <v>104</v>
      </c>
      <c r="AA225" s="20" t="s">
        <v>102</v>
      </c>
      <c r="AB225" s="20" t="s">
        <v>151</v>
      </c>
      <c r="AC225" s="20" t="s">
        <v>152</v>
      </c>
      <c r="AD225" s="20" t="s">
        <v>108</v>
      </c>
      <c r="AE225" s="20" t="s">
        <v>101</v>
      </c>
      <c r="AF225" s="20" t="s">
        <v>111</v>
      </c>
      <c r="AG225" s="20" t="s">
        <v>141</v>
      </c>
      <c r="AH225" s="20" t="s">
        <v>134</v>
      </c>
      <c r="AI225" s="20" t="s">
        <v>106</v>
      </c>
    </row>
    <row r="226" spans="1:35" ht="25.5" customHeight="1" x14ac:dyDescent="0.2">
      <c r="A226" s="20" t="s">
        <v>79</v>
      </c>
      <c r="B226" s="22" t="s">
        <v>833</v>
      </c>
      <c r="C226" s="22" t="s">
        <v>650</v>
      </c>
      <c r="D226" s="22" t="s">
        <v>780</v>
      </c>
      <c r="E226" s="22" t="s">
        <v>596</v>
      </c>
      <c r="F226" s="20" t="s">
        <v>2</v>
      </c>
      <c r="G226" s="5">
        <v>1390</v>
      </c>
      <c r="H226" s="5">
        <v>1550</v>
      </c>
      <c r="I226" s="5">
        <v>160</v>
      </c>
      <c r="J226" s="10">
        <v>1.1510791366906477</v>
      </c>
      <c r="K226" s="5">
        <v>65</v>
      </c>
      <c r="L226" s="5">
        <v>65</v>
      </c>
      <c r="M226" s="5">
        <v>15</v>
      </c>
      <c r="N226" s="5">
        <v>145</v>
      </c>
      <c r="O226" s="4">
        <v>26.17</v>
      </c>
      <c r="P226" s="6">
        <v>54434</v>
      </c>
      <c r="Q226" s="4">
        <v>22.06</v>
      </c>
      <c r="R226" s="6">
        <v>45876</v>
      </c>
      <c r="S226" s="4">
        <v>27.04</v>
      </c>
      <c r="T226" s="6">
        <v>56238</v>
      </c>
      <c r="U226" s="4">
        <v>28.23</v>
      </c>
      <c r="V226" s="6">
        <v>58713</v>
      </c>
      <c r="W226" s="50" t="s">
        <v>114</v>
      </c>
      <c r="X226" s="3" t="s">
        <v>100</v>
      </c>
      <c r="Y226" s="3" t="s">
        <v>123</v>
      </c>
      <c r="Z226" s="20" t="s">
        <v>141</v>
      </c>
      <c r="AA226" s="20" t="s">
        <v>134</v>
      </c>
      <c r="AB226" s="20" t="s">
        <v>111</v>
      </c>
      <c r="AC226" s="20" t="s">
        <v>108</v>
      </c>
      <c r="AD226" s="20" t="s">
        <v>103</v>
      </c>
      <c r="AE226" s="20" t="s">
        <v>101</v>
      </c>
      <c r="AF226" s="20" t="s">
        <v>106</v>
      </c>
      <c r="AG226" s="20" t="s">
        <v>104</v>
      </c>
      <c r="AH226" s="20" t="s">
        <v>102</v>
      </c>
      <c r="AI226" s="20" t="s">
        <v>132</v>
      </c>
    </row>
    <row r="227" spans="1:35" ht="25.5" customHeight="1" x14ac:dyDescent="0.2">
      <c r="A227" s="20" t="s">
        <v>326</v>
      </c>
      <c r="B227" s="22" t="s">
        <v>327</v>
      </c>
      <c r="C227" s="22" t="s">
        <v>660</v>
      </c>
      <c r="D227" s="22" t="s">
        <v>774</v>
      </c>
      <c r="E227" s="22" t="s">
        <v>631</v>
      </c>
      <c r="F227" s="20" t="s">
        <v>2</v>
      </c>
      <c r="G227" s="5">
        <v>4245</v>
      </c>
      <c r="H227" s="5">
        <v>4730</v>
      </c>
      <c r="I227" s="5">
        <v>485</v>
      </c>
      <c r="J227" s="10">
        <v>1.1425206124852769</v>
      </c>
      <c r="K227" s="5">
        <v>280</v>
      </c>
      <c r="L227" s="5">
        <v>440</v>
      </c>
      <c r="M227" s="5">
        <v>50</v>
      </c>
      <c r="N227" s="5">
        <v>765</v>
      </c>
      <c r="O227" s="4">
        <v>18.93</v>
      </c>
      <c r="P227" s="6">
        <v>39367</v>
      </c>
      <c r="Q227" s="4">
        <v>13.88</v>
      </c>
      <c r="R227" s="6">
        <v>28878</v>
      </c>
      <c r="S227" s="4">
        <v>17.78</v>
      </c>
      <c r="T227" s="6">
        <v>36981</v>
      </c>
      <c r="U227" s="4">
        <v>21.45</v>
      </c>
      <c r="V227" s="6">
        <v>44612</v>
      </c>
      <c r="W227" s="50" t="s">
        <v>114</v>
      </c>
      <c r="X227" s="3" t="s">
        <v>100</v>
      </c>
      <c r="Y227" s="3" t="s">
        <v>136</v>
      </c>
      <c r="Z227" s="20" t="s">
        <v>103</v>
      </c>
      <c r="AA227" s="20" t="s">
        <v>105</v>
      </c>
      <c r="AB227" s="20" t="s">
        <v>108</v>
      </c>
      <c r="AC227" s="20" t="s">
        <v>112</v>
      </c>
      <c r="AD227" s="20" t="s">
        <v>110</v>
      </c>
      <c r="AE227" s="20" t="s">
        <v>106</v>
      </c>
      <c r="AF227" s="20" t="s">
        <v>111</v>
      </c>
      <c r="AG227" s="20" t="s">
        <v>104</v>
      </c>
      <c r="AH227" s="20" t="s">
        <v>102</v>
      </c>
      <c r="AI227" s="20" t="s">
        <v>115</v>
      </c>
    </row>
    <row r="228" spans="1:35" ht="25.5" customHeight="1" x14ac:dyDescent="0.2">
      <c r="A228" s="20" t="s">
        <v>466</v>
      </c>
      <c r="B228" s="22" t="s">
        <v>834</v>
      </c>
      <c r="C228" s="22" t="s">
        <v>743</v>
      </c>
      <c r="D228" s="22" t="s">
        <v>779</v>
      </c>
      <c r="E228" s="22" t="s">
        <v>596</v>
      </c>
      <c r="F228" s="20" t="s">
        <v>2</v>
      </c>
      <c r="G228" s="5">
        <v>265</v>
      </c>
      <c r="H228" s="5">
        <v>295</v>
      </c>
      <c r="I228" s="5">
        <v>30</v>
      </c>
      <c r="J228" s="10">
        <v>1.1320754716981134</v>
      </c>
      <c r="K228" s="5">
        <v>15</v>
      </c>
      <c r="L228" s="5">
        <v>15</v>
      </c>
      <c r="M228" s="5">
        <v>5</v>
      </c>
      <c r="N228" s="5">
        <v>35</v>
      </c>
      <c r="O228" s="4">
        <v>20.56</v>
      </c>
      <c r="P228" s="6">
        <v>42757</v>
      </c>
      <c r="Q228" s="4">
        <v>17.46</v>
      </c>
      <c r="R228" s="6">
        <v>36323</v>
      </c>
      <c r="S228" s="4">
        <v>19.690000000000001</v>
      </c>
      <c r="T228" s="6">
        <v>40962</v>
      </c>
      <c r="U228" s="4">
        <v>22.1</v>
      </c>
      <c r="V228" s="6">
        <v>45975</v>
      </c>
      <c r="W228" s="50" t="s">
        <v>114</v>
      </c>
      <c r="X228" s="3" t="s">
        <v>100</v>
      </c>
      <c r="Y228" s="3" t="s">
        <v>123</v>
      </c>
      <c r="Z228" s="20" t="s">
        <v>105</v>
      </c>
      <c r="AA228" s="20" t="s">
        <v>102</v>
      </c>
      <c r="AB228" s="20" t="s">
        <v>108</v>
      </c>
      <c r="AC228" s="20" t="s">
        <v>134</v>
      </c>
      <c r="AD228" s="20" t="s">
        <v>103</v>
      </c>
      <c r="AE228" s="20" t="s">
        <v>111</v>
      </c>
      <c r="AF228" s="20" t="s">
        <v>104</v>
      </c>
      <c r="AG228" s="20" t="s">
        <v>141</v>
      </c>
      <c r="AH228" s="20" t="s">
        <v>132</v>
      </c>
      <c r="AI228" s="20" t="s">
        <v>106</v>
      </c>
    </row>
    <row r="229" spans="1:35" s="1" customFormat="1" ht="25.5" customHeight="1" x14ac:dyDescent="0.2">
      <c r="A229" s="20" t="s">
        <v>835</v>
      </c>
      <c r="B229" s="22" t="s">
        <v>836</v>
      </c>
      <c r="C229" s="22" t="s">
        <v>644</v>
      </c>
      <c r="D229" s="22" t="s">
        <v>729</v>
      </c>
      <c r="E229" s="20" t="s">
        <v>2</v>
      </c>
      <c r="F229" s="20" t="s">
        <v>2</v>
      </c>
      <c r="G229" s="5">
        <v>90</v>
      </c>
      <c r="H229" s="5">
        <v>100</v>
      </c>
      <c r="I229" s="5">
        <v>10</v>
      </c>
      <c r="J229" s="10">
        <v>1.1111111111111112</v>
      </c>
      <c r="K229" s="5">
        <v>5</v>
      </c>
      <c r="L229" s="5">
        <v>5</v>
      </c>
      <c r="M229" s="5" t="s">
        <v>9</v>
      </c>
      <c r="N229" s="5">
        <v>10</v>
      </c>
      <c r="O229" s="4">
        <v>42.71</v>
      </c>
      <c r="P229" s="6">
        <v>88847</v>
      </c>
      <c r="Q229" s="4">
        <v>15.49</v>
      </c>
      <c r="R229" s="6">
        <v>32216</v>
      </c>
      <c r="S229" s="4">
        <v>24.71</v>
      </c>
      <c r="T229" s="6">
        <v>51402</v>
      </c>
      <c r="U229" s="4">
        <v>56.33</v>
      </c>
      <c r="V229" s="6">
        <v>117162</v>
      </c>
      <c r="W229" s="50" t="s">
        <v>114</v>
      </c>
      <c r="X229" s="3" t="s">
        <v>184</v>
      </c>
      <c r="Y229" s="3" t="s">
        <v>100</v>
      </c>
      <c r="Z229" s="20" t="s">
        <v>106</v>
      </c>
      <c r="AA229" s="20" t="s">
        <v>103</v>
      </c>
      <c r="AB229" s="20" t="s">
        <v>104</v>
      </c>
      <c r="AC229" s="20" t="s">
        <v>105</v>
      </c>
      <c r="AD229" s="20" t="s">
        <v>124</v>
      </c>
      <c r="AE229" s="20" t="s">
        <v>117</v>
      </c>
      <c r="AF229" s="20" t="s">
        <v>109</v>
      </c>
      <c r="AG229" s="20" t="s">
        <v>102</v>
      </c>
      <c r="AH229" s="20" t="s">
        <v>110</v>
      </c>
      <c r="AI229" s="20" t="s">
        <v>113</v>
      </c>
    </row>
    <row r="230" spans="1:35" ht="25.5" customHeight="1" x14ac:dyDescent="0.2">
      <c r="A230" s="20" t="s">
        <v>837</v>
      </c>
      <c r="B230" s="22" t="s">
        <v>838</v>
      </c>
      <c r="C230" s="22" t="s">
        <v>650</v>
      </c>
      <c r="D230" s="22" t="s">
        <v>780</v>
      </c>
      <c r="E230" s="20" t="s">
        <v>2</v>
      </c>
      <c r="F230" s="20" t="s">
        <v>2</v>
      </c>
      <c r="G230" s="5">
        <v>180</v>
      </c>
      <c r="H230" s="5">
        <v>200</v>
      </c>
      <c r="I230" s="5">
        <v>20</v>
      </c>
      <c r="J230" s="10">
        <v>1.1111111111111112</v>
      </c>
      <c r="K230" s="5">
        <v>5</v>
      </c>
      <c r="L230" s="5">
        <v>10</v>
      </c>
      <c r="M230" s="5" t="s">
        <v>9</v>
      </c>
      <c r="N230" s="5">
        <v>15</v>
      </c>
      <c r="O230" s="4">
        <v>29.83</v>
      </c>
      <c r="P230" s="6">
        <v>62054</v>
      </c>
      <c r="Q230" s="4">
        <v>22.56</v>
      </c>
      <c r="R230" s="6">
        <v>46930</v>
      </c>
      <c r="S230" s="4">
        <v>29.38</v>
      </c>
      <c r="T230" s="6">
        <v>61100</v>
      </c>
      <c r="U230" s="4">
        <v>33.47</v>
      </c>
      <c r="V230" s="6">
        <v>69616</v>
      </c>
      <c r="W230" s="50" t="s">
        <v>114</v>
      </c>
      <c r="X230" s="3" t="s">
        <v>100</v>
      </c>
      <c r="Y230" s="3" t="s">
        <v>131</v>
      </c>
      <c r="Z230" s="20" t="s">
        <v>155</v>
      </c>
      <c r="AA230" s="20" t="s">
        <v>158</v>
      </c>
      <c r="AB230" s="20" t="s">
        <v>152</v>
      </c>
      <c r="AC230" s="20" t="s">
        <v>104</v>
      </c>
      <c r="AD230" s="20" t="s">
        <v>134</v>
      </c>
      <c r="AE230" s="20" t="s">
        <v>151</v>
      </c>
      <c r="AF230" s="20" t="s">
        <v>141</v>
      </c>
      <c r="AG230" s="20" t="s">
        <v>132</v>
      </c>
      <c r="AH230" s="20" t="s">
        <v>115</v>
      </c>
      <c r="AI230" s="20" t="s">
        <v>103</v>
      </c>
    </row>
    <row r="231" spans="1:35" ht="25.5" customHeight="1" x14ac:dyDescent="0.2">
      <c r="A231" s="20" t="s">
        <v>70</v>
      </c>
      <c r="B231" s="22" t="s">
        <v>839</v>
      </c>
      <c r="C231" s="22" t="s">
        <v>650</v>
      </c>
      <c r="D231" s="22" t="s">
        <v>651</v>
      </c>
      <c r="E231" s="20" t="s">
        <v>2</v>
      </c>
      <c r="F231" s="20" t="s">
        <v>2</v>
      </c>
      <c r="G231" s="5">
        <v>1580</v>
      </c>
      <c r="H231" s="5">
        <v>1755</v>
      </c>
      <c r="I231" s="5">
        <v>175</v>
      </c>
      <c r="J231" s="10">
        <v>1.1075949367088607</v>
      </c>
      <c r="K231" s="5">
        <v>55</v>
      </c>
      <c r="L231" s="5">
        <v>75</v>
      </c>
      <c r="M231" s="5">
        <v>20</v>
      </c>
      <c r="N231" s="5">
        <v>150</v>
      </c>
      <c r="O231" s="4">
        <v>35.770000000000003</v>
      </c>
      <c r="P231" s="6">
        <v>74400</v>
      </c>
      <c r="Q231" s="4">
        <v>25.38</v>
      </c>
      <c r="R231" s="6">
        <v>52799</v>
      </c>
      <c r="S231" s="4">
        <v>35.64</v>
      </c>
      <c r="T231" s="6">
        <v>74141</v>
      </c>
      <c r="U231" s="4">
        <v>40.96</v>
      </c>
      <c r="V231" s="6">
        <v>85200</v>
      </c>
      <c r="W231" s="50" t="s">
        <v>114</v>
      </c>
      <c r="X231" s="3" t="s">
        <v>99</v>
      </c>
      <c r="Y231" s="3" t="s">
        <v>100</v>
      </c>
      <c r="Z231" s="20" t="s">
        <v>111</v>
      </c>
      <c r="AA231" s="20" t="s">
        <v>103</v>
      </c>
      <c r="AB231" s="20" t="s">
        <v>106</v>
      </c>
      <c r="AC231" s="20" t="s">
        <v>104</v>
      </c>
      <c r="AD231" s="20" t="s">
        <v>116</v>
      </c>
      <c r="AE231" s="20" t="s">
        <v>108</v>
      </c>
      <c r="AF231" s="20" t="s">
        <v>105</v>
      </c>
      <c r="AG231" s="20" t="s">
        <v>115</v>
      </c>
      <c r="AH231" s="20" t="s">
        <v>102</v>
      </c>
      <c r="AI231" s="20" t="s">
        <v>101</v>
      </c>
    </row>
    <row r="232" spans="1:35" ht="25.5" customHeight="1" x14ac:dyDescent="0.2">
      <c r="A232" s="20" t="s">
        <v>840</v>
      </c>
      <c r="B232" s="22" t="s">
        <v>841</v>
      </c>
      <c r="C232" s="22" t="s">
        <v>614</v>
      </c>
      <c r="D232" s="22" t="s">
        <v>766</v>
      </c>
      <c r="E232" s="22" t="s">
        <v>596</v>
      </c>
      <c r="F232" s="20" t="s">
        <v>2</v>
      </c>
      <c r="G232" s="5">
        <v>190</v>
      </c>
      <c r="H232" s="5">
        <v>210</v>
      </c>
      <c r="I232" s="5">
        <v>20</v>
      </c>
      <c r="J232" s="10">
        <v>1.0526315789473684</v>
      </c>
      <c r="K232" s="5">
        <v>10</v>
      </c>
      <c r="L232" s="5">
        <v>15</v>
      </c>
      <c r="M232" s="5" t="s">
        <v>9</v>
      </c>
      <c r="N232" s="5">
        <v>25</v>
      </c>
      <c r="O232" s="4">
        <v>18.48</v>
      </c>
      <c r="P232" s="6">
        <v>38448</v>
      </c>
      <c r="Q232" s="4">
        <v>15.35</v>
      </c>
      <c r="R232" s="6">
        <v>31922</v>
      </c>
      <c r="S232" s="4">
        <v>17.600000000000001</v>
      </c>
      <c r="T232" s="6">
        <v>36606</v>
      </c>
      <c r="U232" s="4">
        <v>20.05</v>
      </c>
      <c r="V232" s="6">
        <v>41711</v>
      </c>
      <c r="W232" s="50" t="s">
        <v>114</v>
      </c>
      <c r="X232" s="3" t="s">
        <v>184</v>
      </c>
      <c r="Y232" s="3" t="s">
        <v>100</v>
      </c>
      <c r="Z232" s="20" t="s">
        <v>103</v>
      </c>
      <c r="AA232" s="20" t="s">
        <v>104</v>
      </c>
      <c r="AB232" s="20" t="s">
        <v>111</v>
      </c>
      <c r="AC232" s="20" t="s">
        <v>116</v>
      </c>
      <c r="AD232" s="20" t="s">
        <v>110</v>
      </c>
      <c r="AE232" s="20" t="s">
        <v>106</v>
      </c>
      <c r="AF232" s="20" t="s">
        <v>115</v>
      </c>
      <c r="AG232" s="20" t="s">
        <v>105</v>
      </c>
      <c r="AH232" s="20" t="s">
        <v>112</v>
      </c>
      <c r="AI232" s="20" t="s">
        <v>109</v>
      </c>
    </row>
    <row r="233" spans="1:35" ht="25.5" customHeight="1" x14ac:dyDescent="0.2">
      <c r="A233" s="20" t="s">
        <v>350</v>
      </c>
      <c r="B233" s="22" t="s">
        <v>351</v>
      </c>
      <c r="C233" s="22" t="s">
        <v>743</v>
      </c>
      <c r="D233" s="22" t="s">
        <v>779</v>
      </c>
      <c r="E233" s="22" t="s">
        <v>596</v>
      </c>
      <c r="F233" s="20" t="s">
        <v>2</v>
      </c>
      <c r="G233" s="5">
        <v>240</v>
      </c>
      <c r="H233" s="5">
        <v>265</v>
      </c>
      <c r="I233" s="5">
        <v>25</v>
      </c>
      <c r="J233" s="10">
        <v>1.0416666666666667</v>
      </c>
      <c r="K233" s="5">
        <v>10</v>
      </c>
      <c r="L233" s="5">
        <v>15</v>
      </c>
      <c r="M233" s="5" t="s">
        <v>9</v>
      </c>
      <c r="N233" s="5">
        <v>30</v>
      </c>
      <c r="O233" s="4">
        <v>29.79</v>
      </c>
      <c r="P233" s="6">
        <v>61972</v>
      </c>
      <c r="Q233" s="4">
        <v>20.92</v>
      </c>
      <c r="R233" s="6">
        <v>43514</v>
      </c>
      <c r="S233" s="4">
        <v>29.89</v>
      </c>
      <c r="T233" s="6">
        <v>62164</v>
      </c>
      <c r="U233" s="4">
        <v>34.229999999999997</v>
      </c>
      <c r="V233" s="6">
        <v>71202</v>
      </c>
      <c r="W233" s="50" t="s">
        <v>114</v>
      </c>
      <c r="X233" s="3" t="s">
        <v>100</v>
      </c>
      <c r="Y233" s="3" t="s">
        <v>123</v>
      </c>
      <c r="Z233" s="20" t="s">
        <v>398</v>
      </c>
      <c r="AA233" s="20" t="s">
        <v>141</v>
      </c>
      <c r="AB233" s="20" t="s">
        <v>104</v>
      </c>
      <c r="AC233" s="20" t="s">
        <v>101</v>
      </c>
      <c r="AD233" s="20" t="s">
        <v>108</v>
      </c>
      <c r="AE233" s="20" t="s">
        <v>152</v>
      </c>
      <c r="AF233" s="20" t="s">
        <v>102</v>
      </c>
      <c r="AG233" s="20" t="s">
        <v>132</v>
      </c>
      <c r="AH233" s="20" t="s">
        <v>151</v>
      </c>
      <c r="AI233" s="20" t="s">
        <v>106</v>
      </c>
    </row>
    <row r="234" spans="1:35" ht="25.5" customHeight="1" x14ac:dyDescent="0.2">
      <c r="A234" s="20" t="s">
        <v>342</v>
      </c>
      <c r="B234" s="22" t="s">
        <v>842</v>
      </c>
      <c r="C234" s="22" t="s">
        <v>614</v>
      </c>
      <c r="D234" s="22" t="s">
        <v>766</v>
      </c>
      <c r="E234" s="22" t="s">
        <v>596</v>
      </c>
      <c r="F234" s="20" t="s">
        <v>2</v>
      </c>
      <c r="G234" s="5">
        <v>435</v>
      </c>
      <c r="H234" s="5">
        <v>480</v>
      </c>
      <c r="I234" s="5">
        <v>45</v>
      </c>
      <c r="J234" s="10">
        <v>1.0344827586206897</v>
      </c>
      <c r="K234" s="5">
        <v>30</v>
      </c>
      <c r="L234" s="5">
        <v>55</v>
      </c>
      <c r="M234" s="5">
        <v>5</v>
      </c>
      <c r="N234" s="5">
        <v>90</v>
      </c>
      <c r="O234" s="4">
        <v>16.649999999999999</v>
      </c>
      <c r="P234" s="6">
        <v>34641</v>
      </c>
      <c r="Q234" s="4">
        <v>10.93</v>
      </c>
      <c r="R234" s="6">
        <v>22737</v>
      </c>
      <c r="S234" s="4">
        <v>17.260000000000002</v>
      </c>
      <c r="T234" s="6">
        <v>35894</v>
      </c>
      <c r="U234" s="4">
        <v>19.52</v>
      </c>
      <c r="V234" s="6">
        <v>40593</v>
      </c>
      <c r="W234" s="50" t="s">
        <v>114</v>
      </c>
      <c r="X234" s="3" t="s">
        <v>100</v>
      </c>
      <c r="Y234" s="3" t="s">
        <v>136</v>
      </c>
      <c r="Z234" s="20" t="s">
        <v>127</v>
      </c>
      <c r="AA234" s="20" t="s">
        <v>112</v>
      </c>
      <c r="AB234" s="20" t="s">
        <v>106</v>
      </c>
      <c r="AC234" s="20" t="s">
        <v>103</v>
      </c>
      <c r="AD234" s="20" t="s">
        <v>128</v>
      </c>
      <c r="AE234" s="20" t="s">
        <v>108</v>
      </c>
      <c r="AF234" s="20" t="s">
        <v>110</v>
      </c>
      <c r="AG234" s="20" t="s">
        <v>124</v>
      </c>
      <c r="AH234" s="20" t="s">
        <v>111</v>
      </c>
      <c r="AI234" s="20" t="s">
        <v>104</v>
      </c>
    </row>
    <row r="235" spans="1:35" ht="25.5" customHeight="1" x14ac:dyDescent="0.2">
      <c r="A235" s="20" t="s">
        <v>75</v>
      </c>
      <c r="B235" s="22" t="s">
        <v>201</v>
      </c>
      <c r="C235" s="22" t="s">
        <v>650</v>
      </c>
      <c r="D235" s="22" t="s">
        <v>651</v>
      </c>
      <c r="E235" s="20" t="s">
        <v>2</v>
      </c>
      <c r="F235" s="20" t="s">
        <v>2</v>
      </c>
      <c r="G235" s="5">
        <v>1450</v>
      </c>
      <c r="H235" s="5">
        <v>1605</v>
      </c>
      <c r="I235" s="5">
        <v>150</v>
      </c>
      <c r="J235" s="10">
        <v>1.0344827586206897</v>
      </c>
      <c r="K235" s="5">
        <v>50</v>
      </c>
      <c r="L235" s="5">
        <v>75</v>
      </c>
      <c r="M235" s="5">
        <v>15</v>
      </c>
      <c r="N235" s="5">
        <v>145</v>
      </c>
      <c r="O235" s="4">
        <v>28.41</v>
      </c>
      <c r="P235" s="6">
        <v>59087</v>
      </c>
      <c r="Q235" s="4">
        <v>22.33</v>
      </c>
      <c r="R235" s="6">
        <v>46448</v>
      </c>
      <c r="S235" s="4">
        <v>28.37</v>
      </c>
      <c r="T235" s="6">
        <v>59004</v>
      </c>
      <c r="U235" s="4">
        <v>31.45</v>
      </c>
      <c r="V235" s="6">
        <v>65407</v>
      </c>
      <c r="W235" s="50" t="s">
        <v>114</v>
      </c>
      <c r="X235" s="3" t="s">
        <v>100</v>
      </c>
      <c r="Y235" s="3" t="s">
        <v>123</v>
      </c>
      <c r="Z235" s="20" t="s">
        <v>141</v>
      </c>
      <c r="AA235" s="20" t="s">
        <v>155</v>
      </c>
      <c r="AB235" s="20" t="s">
        <v>134</v>
      </c>
      <c r="AC235" s="20" t="s">
        <v>108</v>
      </c>
      <c r="AD235" s="20" t="s">
        <v>103</v>
      </c>
      <c r="AE235" s="20" t="s">
        <v>115</v>
      </c>
      <c r="AF235" s="20" t="s">
        <v>152</v>
      </c>
      <c r="AG235" s="20" t="s">
        <v>124</v>
      </c>
      <c r="AH235" s="20" t="s">
        <v>101</v>
      </c>
      <c r="AI235" s="20" t="s">
        <v>111</v>
      </c>
    </row>
    <row r="236" spans="1:35" ht="25.5" customHeight="1" x14ac:dyDescent="0.2">
      <c r="A236" s="20" t="s">
        <v>454</v>
      </c>
      <c r="B236" s="22" t="s">
        <v>455</v>
      </c>
      <c r="C236" s="22" t="s">
        <v>650</v>
      </c>
      <c r="D236" s="22" t="s">
        <v>651</v>
      </c>
      <c r="E236" s="20" t="s">
        <v>2</v>
      </c>
      <c r="F236" s="20" t="s">
        <v>2</v>
      </c>
      <c r="G236" s="5">
        <v>195</v>
      </c>
      <c r="H236" s="5">
        <v>210</v>
      </c>
      <c r="I236" s="5">
        <v>20</v>
      </c>
      <c r="J236" s="10">
        <v>1.0256410256410255</v>
      </c>
      <c r="K236" s="5">
        <v>5</v>
      </c>
      <c r="L236" s="5">
        <v>10</v>
      </c>
      <c r="M236" s="5" t="s">
        <v>9</v>
      </c>
      <c r="N236" s="5">
        <v>20</v>
      </c>
      <c r="O236" s="4">
        <v>24.93</v>
      </c>
      <c r="P236" s="6">
        <v>51847</v>
      </c>
      <c r="Q236" s="4">
        <v>20.64</v>
      </c>
      <c r="R236" s="6">
        <v>42929</v>
      </c>
      <c r="S236" s="4">
        <v>24.36</v>
      </c>
      <c r="T236" s="6">
        <v>50671</v>
      </c>
      <c r="U236" s="4">
        <v>27.07</v>
      </c>
      <c r="V236" s="6">
        <v>56305</v>
      </c>
      <c r="W236" s="50" t="s">
        <v>114</v>
      </c>
      <c r="X236" s="3" t="s">
        <v>100</v>
      </c>
      <c r="Y236" s="3" t="s">
        <v>123</v>
      </c>
      <c r="Z236" s="20" t="s">
        <v>398</v>
      </c>
      <c r="AA236" s="20" t="s">
        <v>141</v>
      </c>
      <c r="AB236" s="20" t="s">
        <v>108</v>
      </c>
      <c r="AC236" s="20" t="s">
        <v>111</v>
      </c>
      <c r="AD236" s="20" t="s">
        <v>104</v>
      </c>
      <c r="AE236" s="20" t="s">
        <v>151</v>
      </c>
      <c r="AF236" s="20" t="s">
        <v>152</v>
      </c>
      <c r="AG236" s="20" t="s">
        <v>103</v>
      </c>
      <c r="AH236" s="20" t="s">
        <v>155</v>
      </c>
      <c r="AI236" s="20" t="s">
        <v>102</v>
      </c>
    </row>
    <row r="237" spans="1:35" ht="25.5" customHeight="1" x14ac:dyDescent="0.2">
      <c r="A237" s="20" t="s">
        <v>199</v>
      </c>
      <c r="B237" s="22" t="s">
        <v>843</v>
      </c>
      <c r="C237" s="22" t="s">
        <v>663</v>
      </c>
      <c r="D237" s="22" t="s">
        <v>790</v>
      </c>
      <c r="E237" s="22" t="s">
        <v>631</v>
      </c>
      <c r="F237" s="20" t="s">
        <v>2</v>
      </c>
      <c r="G237" s="5">
        <v>2175</v>
      </c>
      <c r="H237" s="5">
        <v>2395</v>
      </c>
      <c r="I237" s="5">
        <v>220</v>
      </c>
      <c r="J237" s="10">
        <v>1.0114942528735633</v>
      </c>
      <c r="K237" s="5">
        <v>105</v>
      </c>
      <c r="L237" s="5">
        <v>135</v>
      </c>
      <c r="M237" s="5">
        <v>20</v>
      </c>
      <c r="N237" s="5">
        <v>260</v>
      </c>
      <c r="O237" s="4">
        <v>22.67</v>
      </c>
      <c r="P237" s="6">
        <v>47144</v>
      </c>
      <c r="Q237" s="4">
        <v>14.27</v>
      </c>
      <c r="R237" s="6">
        <v>29678</v>
      </c>
      <c r="S237" s="4">
        <v>20</v>
      </c>
      <c r="T237" s="6">
        <v>41600</v>
      </c>
      <c r="U237" s="4">
        <v>26.86</v>
      </c>
      <c r="V237" s="6">
        <v>55877</v>
      </c>
      <c r="W237" s="50" t="s">
        <v>114</v>
      </c>
      <c r="X237" s="3" t="s">
        <v>100</v>
      </c>
      <c r="Y237" s="3" t="s">
        <v>136</v>
      </c>
      <c r="Z237" s="20" t="s">
        <v>103</v>
      </c>
      <c r="AA237" s="20" t="s">
        <v>108</v>
      </c>
      <c r="AB237" s="20" t="s">
        <v>141</v>
      </c>
      <c r="AC237" s="20" t="s">
        <v>105</v>
      </c>
      <c r="AD237" s="20" t="s">
        <v>106</v>
      </c>
      <c r="AE237" s="20" t="s">
        <v>104</v>
      </c>
      <c r="AF237" s="20" t="s">
        <v>115</v>
      </c>
      <c r="AG237" s="20" t="s">
        <v>134</v>
      </c>
      <c r="AH237" s="20" t="s">
        <v>112</v>
      </c>
      <c r="AI237" s="20" t="s">
        <v>110</v>
      </c>
    </row>
    <row r="238" spans="1:35" ht="25.5" customHeight="1" x14ac:dyDescent="0.2">
      <c r="A238" s="20" t="s">
        <v>844</v>
      </c>
      <c r="B238" s="22" t="s">
        <v>845</v>
      </c>
      <c r="C238" s="22" t="s">
        <v>650</v>
      </c>
      <c r="D238" s="22" t="s">
        <v>651</v>
      </c>
      <c r="E238" s="20" t="s">
        <v>2</v>
      </c>
      <c r="F238" s="20" t="s">
        <v>2</v>
      </c>
      <c r="G238" s="5">
        <v>100</v>
      </c>
      <c r="H238" s="5">
        <v>110</v>
      </c>
      <c r="I238" s="5">
        <v>10</v>
      </c>
      <c r="J238" s="10">
        <v>1</v>
      </c>
      <c r="K238" s="5">
        <v>5</v>
      </c>
      <c r="L238" s="5">
        <v>5</v>
      </c>
      <c r="M238" s="5" t="s">
        <v>9</v>
      </c>
      <c r="N238" s="5">
        <v>10</v>
      </c>
      <c r="O238" s="4">
        <v>22.72</v>
      </c>
      <c r="P238" s="6">
        <v>47261</v>
      </c>
      <c r="Q238" s="4">
        <v>14.54</v>
      </c>
      <c r="R238" s="6">
        <v>30249</v>
      </c>
      <c r="S238" s="4">
        <v>23.44</v>
      </c>
      <c r="T238" s="6">
        <v>48761</v>
      </c>
      <c r="U238" s="4">
        <v>26.81</v>
      </c>
      <c r="V238" s="6">
        <v>55767</v>
      </c>
      <c r="W238" s="50" t="s">
        <v>114</v>
      </c>
      <c r="X238" s="3" t="s">
        <v>100</v>
      </c>
      <c r="Y238" s="3" t="s">
        <v>131</v>
      </c>
      <c r="Z238" s="20" t="s">
        <v>111</v>
      </c>
      <c r="AA238" s="20" t="s">
        <v>104</v>
      </c>
      <c r="AB238" s="20" t="s">
        <v>105</v>
      </c>
      <c r="AC238" s="20" t="s">
        <v>106</v>
      </c>
      <c r="AD238" s="20" t="s">
        <v>115</v>
      </c>
      <c r="AE238" s="20" t="s">
        <v>103</v>
      </c>
      <c r="AF238" s="20" t="s">
        <v>101</v>
      </c>
      <c r="AG238" s="20" t="s">
        <v>102</v>
      </c>
      <c r="AH238" s="20" t="s">
        <v>141</v>
      </c>
      <c r="AI238" s="20" t="s">
        <v>134</v>
      </c>
    </row>
    <row r="239" spans="1:35" ht="25.5" customHeight="1" x14ac:dyDescent="0.2">
      <c r="A239" s="20" t="s">
        <v>846</v>
      </c>
      <c r="B239" s="22" t="s">
        <v>847</v>
      </c>
      <c r="C239" s="22" t="s">
        <v>650</v>
      </c>
      <c r="D239" s="22" t="s">
        <v>651</v>
      </c>
      <c r="E239" s="20" t="s">
        <v>2</v>
      </c>
      <c r="F239" s="20" t="s">
        <v>2</v>
      </c>
      <c r="G239" s="5">
        <v>100</v>
      </c>
      <c r="H239" s="5">
        <v>110</v>
      </c>
      <c r="I239" s="5">
        <v>10</v>
      </c>
      <c r="J239" s="10">
        <v>1</v>
      </c>
      <c r="K239" s="5">
        <v>5</v>
      </c>
      <c r="L239" s="5">
        <v>10</v>
      </c>
      <c r="M239" s="5" t="s">
        <v>9</v>
      </c>
      <c r="N239" s="5">
        <v>15</v>
      </c>
      <c r="O239" s="4">
        <v>21.72</v>
      </c>
      <c r="P239" s="6">
        <v>45169</v>
      </c>
      <c r="Q239" s="4">
        <v>17.12</v>
      </c>
      <c r="R239" s="6">
        <v>35617</v>
      </c>
      <c r="S239" s="4">
        <v>20.2</v>
      </c>
      <c r="T239" s="6">
        <v>42008</v>
      </c>
      <c r="U239" s="4">
        <v>24.01</v>
      </c>
      <c r="V239" s="6">
        <v>49945</v>
      </c>
      <c r="W239" s="50" t="s">
        <v>114</v>
      </c>
      <c r="X239" s="3" t="s">
        <v>100</v>
      </c>
      <c r="Y239" s="3" t="s">
        <v>136</v>
      </c>
      <c r="Z239" s="20" t="s">
        <v>103</v>
      </c>
      <c r="AA239" s="20" t="s">
        <v>104</v>
      </c>
      <c r="AB239" s="20" t="s">
        <v>106</v>
      </c>
      <c r="AC239" s="20" t="s">
        <v>111</v>
      </c>
      <c r="AD239" s="20" t="s">
        <v>102</v>
      </c>
      <c r="AE239" s="20" t="s">
        <v>132</v>
      </c>
      <c r="AF239" s="20" t="s">
        <v>152</v>
      </c>
      <c r="AG239" s="20" t="s">
        <v>124</v>
      </c>
      <c r="AH239" s="20" t="s">
        <v>101</v>
      </c>
      <c r="AI239" s="20" t="s">
        <v>158</v>
      </c>
    </row>
    <row r="240" spans="1:35" ht="25.5" customHeight="1" x14ac:dyDescent="0.2">
      <c r="A240" s="20" t="s">
        <v>472</v>
      </c>
      <c r="B240" s="22" t="s">
        <v>848</v>
      </c>
      <c r="C240" s="22" t="s">
        <v>743</v>
      </c>
      <c r="D240" s="22" t="s">
        <v>779</v>
      </c>
      <c r="E240" s="20" t="s">
        <v>2</v>
      </c>
      <c r="F240" s="20" t="s">
        <v>2</v>
      </c>
      <c r="G240" s="5">
        <v>100</v>
      </c>
      <c r="H240" s="5">
        <v>110</v>
      </c>
      <c r="I240" s="5">
        <v>10</v>
      </c>
      <c r="J240" s="10">
        <v>1</v>
      </c>
      <c r="K240" s="5">
        <v>5</v>
      </c>
      <c r="L240" s="5">
        <v>10</v>
      </c>
      <c r="M240" s="5" t="s">
        <v>9</v>
      </c>
      <c r="N240" s="5">
        <v>15</v>
      </c>
      <c r="O240" s="4">
        <v>20.76</v>
      </c>
      <c r="P240" s="6">
        <v>43181</v>
      </c>
      <c r="Q240" s="4">
        <v>16.46</v>
      </c>
      <c r="R240" s="6">
        <v>34245</v>
      </c>
      <c r="S240" s="4">
        <v>21.1</v>
      </c>
      <c r="T240" s="6">
        <v>43879</v>
      </c>
      <c r="U240" s="4">
        <v>22.91</v>
      </c>
      <c r="V240" s="6">
        <v>47649</v>
      </c>
      <c r="W240" s="50" t="s">
        <v>114</v>
      </c>
      <c r="X240" s="3" t="s">
        <v>100</v>
      </c>
      <c r="Y240" s="3" t="s">
        <v>122</v>
      </c>
      <c r="Z240" s="20" t="s">
        <v>141</v>
      </c>
      <c r="AA240" s="20" t="s">
        <v>103</v>
      </c>
      <c r="AB240" s="20" t="s">
        <v>134</v>
      </c>
      <c r="AC240" s="20" t="s">
        <v>105</v>
      </c>
      <c r="AD240" s="20" t="s">
        <v>108</v>
      </c>
      <c r="AE240" s="20" t="s">
        <v>132</v>
      </c>
      <c r="AF240" s="20" t="s">
        <v>106</v>
      </c>
      <c r="AG240" s="20" t="s">
        <v>111</v>
      </c>
      <c r="AH240" s="20" t="s">
        <v>104</v>
      </c>
      <c r="AI240" s="20" t="s">
        <v>110</v>
      </c>
    </row>
    <row r="241" spans="1:35" ht="25.5" customHeight="1" x14ac:dyDescent="0.2">
      <c r="A241" s="20" t="s">
        <v>219</v>
      </c>
      <c r="B241" s="22" t="s">
        <v>195</v>
      </c>
      <c r="C241" s="22" t="s">
        <v>663</v>
      </c>
      <c r="D241" s="22" t="s">
        <v>790</v>
      </c>
      <c r="E241" s="22" t="s">
        <v>596</v>
      </c>
      <c r="F241" s="20" t="s">
        <v>2</v>
      </c>
      <c r="G241" s="5">
        <v>370</v>
      </c>
      <c r="H241" s="5">
        <v>405</v>
      </c>
      <c r="I241" s="5">
        <v>35</v>
      </c>
      <c r="J241" s="10">
        <v>0.94594594594594594</v>
      </c>
      <c r="K241" s="5">
        <v>30</v>
      </c>
      <c r="L241" s="5">
        <v>20</v>
      </c>
      <c r="M241" s="5">
        <v>5</v>
      </c>
      <c r="N241" s="5">
        <v>50</v>
      </c>
      <c r="O241" s="4">
        <v>18.62</v>
      </c>
      <c r="P241" s="6">
        <v>38731</v>
      </c>
      <c r="Q241" s="4">
        <v>16.11</v>
      </c>
      <c r="R241" s="6">
        <v>33507</v>
      </c>
      <c r="S241" s="4">
        <v>17.45</v>
      </c>
      <c r="T241" s="6">
        <v>36298</v>
      </c>
      <c r="U241" s="4">
        <v>19.88</v>
      </c>
      <c r="V241" s="6">
        <v>41343</v>
      </c>
      <c r="W241" s="50" t="s">
        <v>114</v>
      </c>
      <c r="X241" s="3" t="s">
        <v>100</v>
      </c>
      <c r="Y241" s="3" t="s">
        <v>123</v>
      </c>
      <c r="Z241" s="20" t="s">
        <v>141</v>
      </c>
      <c r="AA241" s="20" t="s">
        <v>134</v>
      </c>
      <c r="AB241" s="20" t="s">
        <v>103</v>
      </c>
      <c r="AC241" s="20" t="s">
        <v>104</v>
      </c>
      <c r="AD241" s="20" t="s">
        <v>112</v>
      </c>
      <c r="AE241" s="20" t="s">
        <v>115</v>
      </c>
      <c r="AF241" s="20" t="s">
        <v>108</v>
      </c>
      <c r="AG241" s="20" t="s">
        <v>110</v>
      </c>
      <c r="AH241" s="20" t="s">
        <v>106</v>
      </c>
      <c r="AI241" s="20" t="s">
        <v>102</v>
      </c>
    </row>
    <row r="242" spans="1:35" ht="25.5" customHeight="1" x14ac:dyDescent="0.2">
      <c r="A242" s="20" t="s">
        <v>330</v>
      </c>
      <c r="B242" s="22" t="s">
        <v>331</v>
      </c>
      <c r="C242" s="22" t="s">
        <v>743</v>
      </c>
      <c r="D242" s="22" t="s">
        <v>779</v>
      </c>
      <c r="E242" s="22" t="s">
        <v>596</v>
      </c>
      <c r="F242" s="20" t="s">
        <v>2</v>
      </c>
      <c r="G242" s="5">
        <v>1800</v>
      </c>
      <c r="H242" s="5">
        <v>1970</v>
      </c>
      <c r="I242" s="5">
        <v>170</v>
      </c>
      <c r="J242" s="10">
        <v>0.94444444444444442</v>
      </c>
      <c r="K242" s="5">
        <v>120</v>
      </c>
      <c r="L242" s="5">
        <v>160</v>
      </c>
      <c r="M242" s="5">
        <v>15</v>
      </c>
      <c r="N242" s="5">
        <v>295</v>
      </c>
      <c r="O242" s="4">
        <v>23.43</v>
      </c>
      <c r="P242" s="6">
        <v>48734</v>
      </c>
      <c r="Q242" s="4">
        <v>17.66</v>
      </c>
      <c r="R242" s="6">
        <v>36725</v>
      </c>
      <c r="S242" s="4">
        <v>23.31</v>
      </c>
      <c r="T242" s="6">
        <v>48479</v>
      </c>
      <c r="U242" s="4">
        <v>26.32</v>
      </c>
      <c r="V242" s="6">
        <v>54739</v>
      </c>
      <c r="W242" s="50" t="s">
        <v>114</v>
      </c>
      <c r="X242" s="3" t="s">
        <v>100</v>
      </c>
      <c r="Y242" s="3" t="s">
        <v>123</v>
      </c>
      <c r="Z242" s="20" t="s">
        <v>398</v>
      </c>
      <c r="AA242" s="20" t="s">
        <v>104</v>
      </c>
      <c r="AB242" s="20" t="s">
        <v>105</v>
      </c>
      <c r="AC242" s="20" t="s">
        <v>103</v>
      </c>
      <c r="AD242" s="20" t="s">
        <v>111</v>
      </c>
      <c r="AE242" s="20" t="s">
        <v>141</v>
      </c>
      <c r="AF242" s="20" t="s">
        <v>103</v>
      </c>
      <c r="AG242" s="20" t="s">
        <v>101</v>
      </c>
      <c r="AH242" s="20" t="s">
        <v>102</v>
      </c>
      <c r="AI242" s="20" t="s">
        <v>108</v>
      </c>
    </row>
    <row r="243" spans="1:35" ht="25.5" customHeight="1" x14ac:dyDescent="0.2">
      <c r="A243" s="20" t="s">
        <v>340</v>
      </c>
      <c r="B243" s="22" t="s">
        <v>849</v>
      </c>
      <c r="C243" s="22" t="s">
        <v>644</v>
      </c>
      <c r="D243" s="22" t="s">
        <v>729</v>
      </c>
      <c r="E243" s="22" t="s">
        <v>701</v>
      </c>
      <c r="F243" s="20" t="s">
        <v>2</v>
      </c>
      <c r="G243" s="5">
        <v>800</v>
      </c>
      <c r="H243" s="5">
        <v>875</v>
      </c>
      <c r="I243" s="5">
        <v>75</v>
      </c>
      <c r="J243" s="10">
        <v>0.9375</v>
      </c>
      <c r="K243" s="5">
        <v>20</v>
      </c>
      <c r="L243" s="5">
        <v>55</v>
      </c>
      <c r="M243" s="5">
        <v>5</v>
      </c>
      <c r="N243" s="5">
        <v>85</v>
      </c>
      <c r="O243" s="4">
        <v>31.44</v>
      </c>
      <c r="P243" s="6">
        <v>65390</v>
      </c>
      <c r="Q243" s="4">
        <v>17.48</v>
      </c>
      <c r="R243" s="6">
        <v>36354</v>
      </c>
      <c r="S243" s="4">
        <v>27.33</v>
      </c>
      <c r="T243" s="6">
        <v>56837</v>
      </c>
      <c r="U243" s="4">
        <v>38.42</v>
      </c>
      <c r="V243" s="6">
        <v>79908</v>
      </c>
      <c r="W243" s="50" t="s">
        <v>114</v>
      </c>
      <c r="X243" s="3" t="s">
        <v>100</v>
      </c>
      <c r="Y243" s="3" t="s">
        <v>123</v>
      </c>
      <c r="Z243" s="20" t="s">
        <v>2</v>
      </c>
      <c r="AA243" s="20" t="s">
        <v>2</v>
      </c>
      <c r="AB243" s="20" t="s">
        <v>2</v>
      </c>
      <c r="AC243" s="20" t="s">
        <v>2</v>
      </c>
      <c r="AD243" s="20" t="s">
        <v>2</v>
      </c>
      <c r="AE243" s="20" t="s">
        <v>2</v>
      </c>
      <c r="AF243" s="20" t="s">
        <v>2</v>
      </c>
      <c r="AG243" s="20" t="s">
        <v>2</v>
      </c>
      <c r="AH243" s="20" t="s">
        <v>2</v>
      </c>
      <c r="AI243" s="20" t="s">
        <v>2</v>
      </c>
    </row>
    <row r="244" spans="1:35" ht="25.5" customHeight="1" x14ac:dyDescent="0.2">
      <c r="A244" s="20" t="s">
        <v>402</v>
      </c>
      <c r="B244" s="22" t="s">
        <v>850</v>
      </c>
      <c r="C244" s="22" t="s">
        <v>644</v>
      </c>
      <c r="D244" s="22" t="s">
        <v>682</v>
      </c>
      <c r="E244" s="22" t="s">
        <v>596</v>
      </c>
      <c r="F244" s="20" t="s">
        <v>2</v>
      </c>
      <c r="G244" s="5">
        <v>275</v>
      </c>
      <c r="H244" s="5">
        <v>295</v>
      </c>
      <c r="I244" s="5">
        <v>25</v>
      </c>
      <c r="J244" s="10">
        <v>0.90909090909090917</v>
      </c>
      <c r="K244" s="5">
        <v>10</v>
      </c>
      <c r="L244" s="5">
        <v>10</v>
      </c>
      <c r="M244" s="5" t="s">
        <v>9</v>
      </c>
      <c r="N244" s="5">
        <v>25</v>
      </c>
      <c r="O244" s="4">
        <v>28.63</v>
      </c>
      <c r="P244" s="6">
        <v>59553</v>
      </c>
      <c r="Q244" s="4">
        <v>17.97</v>
      </c>
      <c r="R244" s="6">
        <v>37375</v>
      </c>
      <c r="S244" s="4">
        <v>24.28</v>
      </c>
      <c r="T244" s="6">
        <v>50494</v>
      </c>
      <c r="U244" s="4">
        <v>33.96</v>
      </c>
      <c r="V244" s="6">
        <v>70642</v>
      </c>
      <c r="W244" s="50" t="s">
        <v>114</v>
      </c>
      <c r="X244" s="3" t="s">
        <v>184</v>
      </c>
      <c r="Y244" s="3" t="s">
        <v>136</v>
      </c>
      <c r="Z244" s="20" t="s">
        <v>106</v>
      </c>
      <c r="AA244" s="20" t="s">
        <v>105</v>
      </c>
      <c r="AB244" s="20" t="s">
        <v>103</v>
      </c>
      <c r="AC244" s="20" t="s">
        <v>111</v>
      </c>
      <c r="AD244" s="20" t="s">
        <v>113</v>
      </c>
      <c r="AE244" s="20" t="s">
        <v>104</v>
      </c>
      <c r="AF244" s="20" t="s">
        <v>117</v>
      </c>
      <c r="AG244" s="20" t="s">
        <v>109</v>
      </c>
      <c r="AH244" s="20" t="s">
        <v>110</v>
      </c>
      <c r="AI244" s="20" t="s">
        <v>101</v>
      </c>
    </row>
    <row r="245" spans="1:35" ht="25.5" customHeight="1" x14ac:dyDescent="0.2">
      <c r="A245" s="20" t="s">
        <v>352</v>
      </c>
      <c r="B245" s="22" t="s">
        <v>851</v>
      </c>
      <c r="C245" s="22" t="s">
        <v>810</v>
      </c>
      <c r="D245" s="22" t="s">
        <v>811</v>
      </c>
      <c r="E245" s="20" t="s">
        <v>2</v>
      </c>
      <c r="F245" s="20" t="s">
        <v>2</v>
      </c>
      <c r="G245" s="5">
        <v>495</v>
      </c>
      <c r="H245" s="5">
        <v>545</v>
      </c>
      <c r="I245" s="5">
        <v>45</v>
      </c>
      <c r="J245" s="10">
        <v>0.90909090909090917</v>
      </c>
      <c r="K245" s="5">
        <v>25</v>
      </c>
      <c r="L245" s="5">
        <v>35</v>
      </c>
      <c r="M245" s="5">
        <v>5</v>
      </c>
      <c r="N245" s="5">
        <v>65</v>
      </c>
      <c r="O245" s="4">
        <v>23.32</v>
      </c>
      <c r="P245" s="6">
        <v>48514</v>
      </c>
      <c r="Q245" s="4">
        <v>16.61</v>
      </c>
      <c r="R245" s="6">
        <v>34544</v>
      </c>
      <c r="S245" s="4">
        <v>21.89</v>
      </c>
      <c r="T245" s="6">
        <v>45525</v>
      </c>
      <c r="U245" s="4">
        <v>26.68</v>
      </c>
      <c r="V245" s="6">
        <v>55498</v>
      </c>
      <c r="W245" s="50" t="s">
        <v>114</v>
      </c>
      <c r="X245" s="3" t="s">
        <v>184</v>
      </c>
      <c r="Y245" s="3" t="s">
        <v>100</v>
      </c>
      <c r="Z245" s="20" t="s">
        <v>116</v>
      </c>
      <c r="AA245" s="20" t="s">
        <v>111</v>
      </c>
      <c r="AB245" s="20" t="s">
        <v>108</v>
      </c>
      <c r="AC245" s="20" t="s">
        <v>106</v>
      </c>
      <c r="AD245" s="20" t="s">
        <v>115</v>
      </c>
      <c r="AE245" s="20" t="s">
        <v>103</v>
      </c>
      <c r="AF245" s="20" t="s">
        <v>101</v>
      </c>
      <c r="AG245" s="20" t="s">
        <v>104</v>
      </c>
      <c r="AH245" s="20" t="s">
        <v>127</v>
      </c>
      <c r="AI245" s="20" t="s">
        <v>128</v>
      </c>
    </row>
    <row r="246" spans="1:35" ht="25.5" customHeight="1" x14ac:dyDescent="0.2">
      <c r="A246" s="20" t="s">
        <v>405</v>
      </c>
      <c r="B246" s="22" t="s">
        <v>406</v>
      </c>
      <c r="C246" s="22" t="s">
        <v>644</v>
      </c>
      <c r="D246" s="22" t="s">
        <v>729</v>
      </c>
      <c r="E246" s="20" t="s">
        <v>2</v>
      </c>
      <c r="F246" s="20" t="s">
        <v>2</v>
      </c>
      <c r="G246" s="5">
        <v>220</v>
      </c>
      <c r="H246" s="5">
        <v>240</v>
      </c>
      <c r="I246" s="5">
        <v>20</v>
      </c>
      <c r="J246" s="10">
        <v>0.90909090909090917</v>
      </c>
      <c r="K246" s="5">
        <v>10</v>
      </c>
      <c r="L246" s="5">
        <v>10</v>
      </c>
      <c r="M246" s="5" t="s">
        <v>9</v>
      </c>
      <c r="N246" s="5">
        <v>20</v>
      </c>
      <c r="O246" s="4">
        <v>24.96</v>
      </c>
      <c r="P246" s="6">
        <v>51921</v>
      </c>
      <c r="Q246" s="4">
        <v>10.41</v>
      </c>
      <c r="R246" s="6">
        <v>21657</v>
      </c>
      <c r="S246" s="4">
        <v>17.510000000000002</v>
      </c>
      <c r="T246" s="6">
        <v>36416</v>
      </c>
      <c r="U246" s="4">
        <v>32.24</v>
      </c>
      <c r="V246" s="6">
        <v>67053</v>
      </c>
      <c r="W246" s="50" t="s">
        <v>114</v>
      </c>
      <c r="X246" s="3" t="s">
        <v>100</v>
      </c>
      <c r="Y246" s="3" t="s">
        <v>123</v>
      </c>
      <c r="Z246" s="20" t="s">
        <v>103</v>
      </c>
      <c r="AA246" s="20" t="s">
        <v>106</v>
      </c>
      <c r="AB246" s="20" t="s">
        <v>117</v>
      </c>
      <c r="AC246" s="20" t="s">
        <v>111</v>
      </c>
      <c r="AD246" s="20" t="s">
        <v>110</v>
      </c>
      <c r="AE246" s="20" t="s">
        <v>104</v>
      </c>
      <c r="AF246" s="20" t="s">
        <v>109</v>
      </c>
      <c r="AG246" s="20" t="s">
        <v>112</v>
      </c>
      <c r="AH246" s="20" t="s">
        <v>105</v>
      </c>
      <c r="AI246" s="20" t="s">
        <v>115</v>
      </c>
    </row>
    <row r="247" spans="1:35" ht="25.5" customHeight="1" x14ac:dyDescent="0.2">
      <c r="A247" s="20" t="s">
        <v>852</v>
      </c>
      <c r="B247" s="22" t="s">
        <v>853</v>
      </c>
      <c r="C247" s="22" t="s">
        <v>743</v>
      </c>
      <c r="D247" s="22" t="s">
        <v>779</v>
      </c>
      <c r="E247" s="20" t="s">
        <v>2</v>
      </c>
      <c r="F247" s="20" t="s">
        <v>2</v>
      </c>
      <c r="G247" s="5">
        <v>110</v>
      </c>
      <c r="H247" s="5">
        <v>115</v>
      </c>
      <c r="I247" s="5">
        <v>10</v>
      </c>
      <c r="J247" s="10">
        <v>0.90909090909090917</v>
      </c>
      <c r="K247" s="5">
        <v>5</v>
      </c>
      <c r="L247" s="5">
        <v>5</v>
      </c>
      <c r="M247" s="5" t="s">
        <v>9</v>
      </c>
      <c r="N247" s="5">
        <v>15</v>
      </c>
      <c r="O247" s="5" t="s">
        <v>2</v>
      </c>
      <c r="P247" s="5" t="s">
        <v>2</v>
      </c>
      <c r="Q247" s="51" t="s">
        <v>2</v>
      </c>
      <c r="R247" s="5" t="s">
        <v>2</v>
      </c>
      <c r="S247" s="51" t="s">
        <v>2</v>
      </c>
      <c r="T247" s="5" t="s">
        <v>2</v>
      </c>
      <c r="U247" s="51" t="s">
        <v>2</v>
      </c>
      <c r="V247" s="5" t="s">
        <v>2</v>
      </c>
      <c r="W247" s="50" t="s">
        <v>114</v>
      </c>
      <c r="X247" s="3" t="s">
        <v>100</v>
      </c>
      <c r="Y247" s="3" t="s">
        <v>123</v>
      </c>
      <c r="Z247" s="20" t="s">
        <v>108</v>
      </c>
      <c r="AA247" s="20" t="s">
        <v>134</v>
      </c>
      <c r="AB247" s="20" t="s">
        <v>103</v>
      </c>
      <c r="AC247" s="20" t="s">
        <v>101</v>
      </c>
      <c r="AD247" s="20" t="s">
        <v>105</v>
      </c>
      <c r="AE247" s="20" t="s">
        <v>106</v>
      </c>
      <c r="AF247" s="20" t="s">
        <v>124</v>
      </c>
      <c r="AG247" s="20" t="s">
        <v>111</v>
      </c>
      <c r="AH247" s="20" t="s">
        <v>104</v>
      </c>
      <c r="AI247" s="20" t="s">
        <v>127</v>
      </c>
    </row>
    <row r="248" spans="1:35" ht="25.5" customHeight="1" x14ac:dyDescent="0.2">
      <c r="A248" s="20" t="s">
        <v>854</v>
      </c>
      <c r="B248" s="22" t="s">
        <v>855</v>
      </c>
      <c r="C248" s="22" t="s">
        <v>743</v>
      </c>
      <c r="D248" s="22" t="s">
        <v>779</v>
      </c>
      <c r="E248" s="20" t="s">
        <v>2</v>
      </c>
      <c r="F248" s="20" t="s">
        <v>2</v>
      </c>
      <c r="G248" s="5">
        <v>110</v>
      </c>
      <c r="H248" s="5">
        <v>120</v>
      </c>
      <c r="I248" s="5">
        <v>10</v>
      </c>
      <c r="J248" s="10">
        <v>0.90909090909090917</v>
      </c>
      <c r="K248" s="5">
        <v>5</v>
      </c>
      <c r="L248" s="5">
        <v>5</v>
      </c>
      <c r="M248" s="5" t="s">
        <v>9</v>
      </c>
      <c r="N248" s="5">
        <v>10</v>
      </c>
      <c r="O248" s="4">
        <v>21.55</v>
      </c>
      <c r="P248" s="6">
        <v>44817</v>
      </c>
      <c r="Q248" s="4">
        <v>18.579999999999998</v>
      </c>
      <c r="R248" s="6">
        <v>38644</v>
      </c>
      <c r="S248" s="4">
        <v>21.72</v>
      </c>
      <c r="T248" s="6">
        <v>45180</v>
      </c>
      <c r="U248" s="4">
        <v>23.03</v>
      </c>
      <c r="V248" s="6">
        <v>47904</v>
      </c>
      <c r="W248" s="50" t="s">
        <v>114</v>
      </c>
      <c r="X248" s="3" t="s">
        <v>100</v>
      </c>
      <c r="Y248" s="3" t="s">
        <v>123</v>
      </c>
      <c r="Z248" s="20" t="s">
        <v>398</v>
      </c>
      <c r="AA248" s="20" t="s">
        <v>141</v>
      </c>
      <c r="AB248" s="20" t="s">
        <v>104</v>
      </c>
      <c r="AC248" s="20" t="s">
        <v>102</v>
      </c>
      <c r="AD248" s="20" t="s">
        <v>108</v>
      </c>
      <c r="AE248" s="20" t="s">
        <v>132</v>
      </c>
      <c r="AF248" s="20" t="s">
        <v>101</v>
      </c>
      <c r="AG248" s="20" t="s">
        <v>111</v>
      </c>
      <c r="AH248" s="20" t="s">
        <v>106</v>
      </c>
      <c r="AI248" s="20" t="s">
        <v>152</v>
      </c>
    </row>
    <row r="249" spans="1:35" ht="25.5" customHeight="1" x14ac:dyDescent="0.2">
      <c r="A249" s="20" t="s">
        <v>42</v>
      </c>
      <c r="B249" s="22" t="s">
        <v>856</v>
      </c>
      <c r="C249" s="22" t="s">
        <v>810</v>
      </c>
      <c r="D249" s="22" t="s">
        <v>815</v>
      </c>
      <c r="E249" s="22" t="s">
        <v>596</v>
      </c>
      <c r="F249" s="20" t="s">
        <v>2</v>
      </c>
      <c r="G249" s="5">
        <v>945</v>
      </c>
      <c r="H249" s="5">
        <v>1025</v>
      </c>
      <c r="I249" s="5">
        <v>85</v>
      </c>
      <c r="J249" s="10">
        <v>0.89947089947089931</v>
      </c>
      <c r="K249" s="5">
        <v>70</v>
      </c>
      <c r="L249" s="5">
        <v>130</v>
      </c>
      <c r="M249" s="5">
        <v>10</v>
      </c>
      <c r="N249" s="5">
        <v>210</v>
      </c>
      <c r="O249" s="4">
        <v>16.940000000000001</v>
      </c>
      <c r="P249" s="6">
        <v>35246</v>
      </c>
      <c r="Q249" s="4">
        <v>12.54</v>
      </c>
      <c r="R249" s="6">
        <v>26081</v>
      </c>
      <c r="S249" s="4">
        <v>17.010000000000002</v>
      </c>
      <c r="T249" s="6">
        <v>35391</v>
      </c>
      <c r="U249" s="4">
        <v>19.149999999999999</v>
      </c>
      <c r="V249" s="6">
        <v>39828</v>
      </c>
      <c r="W249" s="50" t="s">
        <v>114</v>
      </c>
      <c r="X249" s="3" t="s">
        <v>100</v>
      </c>
      <c r="Y249" s="3" t="s">
        <v>136</v>
      </c>
      <c r="Z249" s="20" t="s">
        <v>103</v>
      </c>
      <c r="AA249" s="20" t="s">
        <v>111</v>
      </c>
      <c r="AB249" s="20" t="s">
        <v>112</v>
      </c>
      <c r="AC249" s="20" t="s">
        <v>110</v>
      </c>
      <c r="AD249" s="20" t="s">
        <v>106</v>
      </c>
      <c r="AE249" s="20" t="s">
        <v>127</v>
      </c>
      <c r="AF249" s="20" t="s">
        <v>108</v>
      </c>
      <c r="AG249" s="20" t="s">
        <v>104</v>
      </c>
      <c r="AH249" s="20" t="s">
        <v>115</v>
      </c>
      <c r="AI249" s="20" t="s">
        <v>124</v>
      </c>
    </row>
    <row r="250" spans="1:35" ht="25.5" customHeight="1" x14ac:dyDescent="0.2">
      <c r="A250" s="20" t="s">
        <v>416</v>
      </c>
      <c r="B250" s="22" t="s">
        <v>857</v>
      </c>
      <c r="C250" s="22" t="s">
        <v>650</v>
      </c>
      <c r="D250" s="22" t="s">
        <v>651</v>
      </c>
      <c r="E250" s="20" t="s">
        <v>2</v>
      </c>
      <c r="F250" s="20" t="s">
        <v>2</v>
      </c>
      <c r="G250" s="5">
        <v>225</v>
      </c>
      <c r="H250" s="5">
        <v>250</v>
      </c>
      <c r="I250" s="5">
        <v>20</v>
      </c>
      <c r="J250" s="10">
        <v>0.88888888888888895</v>
      </c>
      <c r="K250" s="5">
        <v>10</v>
      </c>
      <c r="L250" s="5">
        <v>15</v>
      </c>
      <c r="M250" s="5" t="s">
        <v>9</v>
      </c>
      <c r="N250" s="5">
        <v>25</v>
      </c>
      <c r="O250" s="4">
        <v>29.37</v>
      </c>
      <c r="P250" s="6">
        <v>61080</v>
      </c>
      <c r="Q250" s="4">
        <v>19.920000000000002</v>
      </c>
      <c r="R250" s="6">
        <v>41424</v>
      </c>
      <c r="S250" s="4">
        <v>30.31</v>
      </c>
      <c r="T250" s="6">
        <v>63035</v>
      </c>
      <c r="U250" s="4">
        <v>34.090000000000003</v>
      </c>
      <c r="V250" s="6">
        <v>70907</v>
      </c>
      <c r="W250" s="50" t="s">
        <v>114</v>
      </c>
      <c r="X250" s="3" t="s">
        <v>100</v>
      </c>
      <c r="Y250" s="3" t="s">
        <v>131</v>
      </c>
      <c r="Z250" s="20" t="s">
        <v>111</v>
      </c>
      <c r="AA250" s="20" t="s">
        <v>104</v>
      </c>
      <c r="AB250" s="20" t="s">
        <v>108</v>
      </c>
      <c r="AC250" s="20" t="s">
        <v>105</v>
      </c>
      <c r="AD250" s="20" t="s">
        <v>103</v>
      </c>
      <c r="AE250" s="20" t="s">
        <v>102</v>
      </c>
      <c r="AF250" s="20" t="s">
        <v>125</v>
      </c>
      <c r="AG250" s="20" t="s">
        <v>106</v>
      </c>
      <c r="AH250" s="20" t="s">
        <v>115</v>
      </c>
      <c r="AI250" s="20" t="s">
        <v>124</v>
      </c>
    </row>
    <row r="251" spans="1:35" ht="25.5" customHeight="1" x14ac:dyDescent="0.2">
      <c r="A251" s="20" t="s">
        <v>858</v>
      </c>
      <c r="B251" s="22" t="s">
        <v>859</v>
      </c>
      <c r="C251" s="22" t="s">
        <v>614</v>
      </c>
      <c r="D251" s="22" t="s">
        <v>766</v>
      </c>
      <c r="E251" s="22" t="s">
        <v>596</v>
      </c>
      <c r="F251" s="20" t="s">
        <v>2</v>
      </c>
      <c r="G251" s="5">
        <v>170</v>
      </c>
      <c r="H251" s="5">
        <v>190</v>
      </c>
      <c r="I251" s="5">
        <v>15</v>
      </c>
      <c r="J251" s="10">
        <v>0.88235294117647067</v>
      </c>
      <c r="K251" s="5">
        <v>10</v>
      </c>
      <c r="L251" s="5">
        <v>10</v>
      </c>
      <c r="M251" s="5" t="s">
        <v>9</v>
      </c>
      <c r="N251" s="5">
        <v>20</v>
      </c>
      <c r="O251" s="4">
        <v>21</v>
      </c>
      <c r="P251" s="6">
        <v>43690</v>
      </c>
      <c r="Q251" s="4">
        <v>14.02</v>
      </c>
      <c r="R251" s="6">
        <v>29157</v>
      </c>
      <c r="S251" s="4">
        <v>20.87</v>
      </c>
      <c r="T251" s="6">
        <v>43405</v>
      </c>
      <c r="U251" s="4">
        <v>24.5</v>
      </c>
      <c r="V251" s="6">
        <v>50956</v>
      </c>
      <c r="W251" s="50" t="s">
        <v>114</v>
      </c>
      <c r="X251" s="3" t="s">
        <v>184</v>
      </c>
      <c r="Y251" s="3" t="s">
        <v>100</v>
      </c>
      <c r="Z251" s="20" t="s">
        <v>2</v>
      </c>
      <c r="AA251" s="20" t="s">
        <v>2</v>
      </c>
      <c r="AB251" s="20" t="s">
        <v>2</v>
      </c>
      <c r="AC251" s="20" t="s">
        <v>2</v>
      </c>
      <c r="AD251" s="20" t="s">
        <v>2</v>
      </c>
      <c r="AE251" s="20" t="s">
        <v>2</v>
      </c>
      <c r="AF251" s="20" t="s">
        <v>2</v>
      </c>
      <c r="AG251" s="20" t="s">
        <v>2</v>
      </c>
      <c r="AH251" s="20" t="s">
        <v>2</v>
      </c>
      <c r="AI251" s="20" t="s">
        <v>2</v>
      </c>
    </row>
    <row r="252" spans="1:35" ht="25.5" customHeight="1" x14ac:dyDescent="0.2">
      <c r="A252" s="20" t="s">
        <v>339</v>
      </c>
      <c r="B252" s="22" t="s">
        <v>860</v>
      </c>
      <c r="C252" s="22" t="s">
        <v>657</v>
      </c>
      <c r="D252" s="22" t="s">
        <v>861</v>
      </c>
      <c r="E252" s="22" t="s">
        <v>596</v>
      </c>
      <c r="F252" s="20" t="s">
        <v>2</v>
      </c>
      <c r="G252" s="5">
        <v>515</v>
      </c>
      <c r="H252" s="5">
        <v>560</v>
      </c>
      <c r="I252" s="5">
        <v>45</v>
      </c>
      <c r="J252" s="10">
        <v>0.87378640776699024</v>
      </c>
      <c r="K252" s="5">
        <v>35</v>
      </c>
      <c r="L252" s="5">
        <v>60</v>
      </c>
      <c r="M252" s="5">
        <v>5</v>
      </c>
      <c r="N252" s="5">
        <v>100</v>
      </c>
      <c r="O252" s="4">
        <v>15.12</v>
      </c>
      <c r="P252" s="6">
        <v>31445</v>
      </c>
      <c r="Q252" s="4">
        <v>10.89</v>
      </c>
      <c r="R252" s="6">
        <v>22644</v>
      </c>
      <c r="S252" s="4">
        <v>14.42</v>
      </c>
      <c r="T252" s="6">
        <v>29988</v>
      </c>
      <c r="U252" s="4">
        <v>17.23</v>
      </c>
      <c r="V252" s="6">
        <v>35845</v>
      </c>
      <c r="W252" s="50" t="s">
        <v>114</v>
      </c>
      <c r="X252" s="3" t="s">
        <v>100</v>
      </c>
      <c r="Y252" s="3" t="s">
        <v>136</v>
      </c>
      <c r="Z252" s="20" t="s">
        <v>108</v>
      </c>
      <c r="AA252" s="20" t="s">
        <v>103</v>
      </c>
      <c r="AB252" s="20" t="s">
        <v>111</v>
      </c>
      <c r="AC252" s="20" t="s">
        <v>102</v>
      </c>
      <c r="AD252" s="20" t="s">
        <v>105</v>
      </c>
      <c r="AE252" s="20" t="s">
        <v>112</v>
      </c>
      <c r="AF252" s="20" t="s">
        <v>106</v>
      </c>
      <c r="AG252" s="20" t="s">
        <v>104</v>
      </c>
      <c r="AH252" s="20" t="s">
        <v>110</v>
      </c>
      <c r="AI252" s="20" t="s">
        <v>113</v>
      </c>
    </row>
    <row r="253" spans="1:35" ht="25.5" customHeight="1" x14ac:dyDescent="0.2">
      <c r="A253" s="20" t="s">
        <v>862</v>
      </c>
      <c r="B253" s="22" t="s">
        <v>863</v>
      </c>
      <c r="C253" s="22" t="s">
        <v>650</v>
      </c>
      <c r="D253" s="22" t="s">
        <v>780</v>
      </c>
      <c r="E253" s="20" t="s">
        <v>2</v>
      </c>
      <c r="F253" s="20" t="s">
        <v>2</v>
      </c>
      <c r="G253" s="5">
        <v>115</v>
      </c>
      <c r="H253" s="5">
        <v>125</v>
      </c>
      <c r="I253" s="5">
        <v>10</v>
      </c>
      <c r="J253" s="10">
        <v>0.86956521739130432</v>
      </c>
      <c r="K253" s="5">
        <v>5</v>
      </c>
      <c r="L253" s="5">
        <v>5</v>
      </c>
      <c r="M253" s="5" t="s">
        <v>9</v>
      </c>
      <c r="N253" s="5">
        <v>15</v>
      </c>
      <c r="O253" s="4">
        <v>18.96</v>
      </c>
      <c r="P253" s="6">
        <v>39440</v>
      </c>
      <c r="Q253" s="4">
        <v>15.09</v>
      </c>
      <c r="R253" s="6">
        <v>31387</v>
      </c>
      <c r="S253" s="4">
        <v>18.25</v>
      </c>
      <c r="T253" s="6">
        <v>37965</v>
      </c>
      <c r="U253" s="4">
        <v>20.9</v>
      </c>
      <c r="V253" s="6">
        <v>43466</v>
      </c>
      <c r="W253" s="50" t="s">
        <v>114</v>
      </c>
      <c r="X253" s="3" t="s">
        <v>100</v>
      </c>
      <c r="Y253" s="3" t="s">
        <v>136</v>
      </c>
      <c r="Z253" s="20" t="s">
        <v>103</v>
      </c>
      <c r="AA253" s="20" t="s">
        <v>104</v>
      </c>
      <c r="AB253" s="20" t="s">
        <v>155</v>
      </c>
      <c r="AC253" s="20" t="s">
        <v>108</v>
      </c>
      <c r="AD253" s="20" t="s">
        <v>141</v>
      </c>
      <c r="AE253" s="20" t="s">
        <v>134</v>
      </c>
      <c r="AF253" s="20" t="s">
        <v>151</v>
      </c>
      <c r="AG253" s="20" t="s">
        <v>152</v>
      </c>
      <c r="AH253" s="20" t="s">
        <v>111</v>
      </c>
      <c r="AI253" s="20" t="s">
        <v>132</v>
      </c>
    </row>
    <row r="254" spans="1:35" ht="25.5" customHeight="1" x14ac:dyDescent="0.2">
      <c r="A254" s="20" t="s">
        <v>431</v>
      </c>
      <c r="B254" s="22" t="s">
        <v>432</v>
      </c>
      <c r="C254" s="22" t="s">
        <v>637</v>
      </c>
      <c r="D254" s="22" t="s">
        <v>638</v>
      </c>
      <c r="E254" s="20" t="s">
        <v>2</v>
      </c>
      <c r="F254" s="20" t="s">
        <v>2</v>
      </c>
      <c r="G254" s="5">
        <v>180</v>
      </c>
      <c r="H254" s="5">
        <v>190</v>
      </c>
      <c r="I254" s="5">
        <v>15</v>
      </c>
      <c r="J254" s="10">
        <v>0.83333333333333326</v>
      </c>
      <c r="K254" s="5">
        <v>10</v>
      </c>
      <c r="L254" s="5">
        <v>10</v>
      </c>
      <c r="M254" s="5" t="s">
        <v>9</v>
      </c>
      <c r="N254" s="5">
        <v>20</v>
      </c>
      <c r="O254" s="4">
        <v>28.9</v>
      </c>
      <c r="P254" s="6">
        <v>60105</v>
      </c>
      <c r="Q254" s="4">
        <v>16.649999999999999</v>
      </c>
      <c r="R254" s="6">
        <v>34631</v>
      </c>
      <c r="S254" s="4">
        <v>26.66</v>
      </c>
      <c r="T254" s="6">
        <v>55446</v>
      </c>
      <c r="U254" s="4">
        <v>35.020000000000003</v>
      </c>
      <c r="V254" s="6">
        <v>72841</v>
      </c>
      <c r="W254" s="50" t="s">
        <v>114</v>
      </c>
      <c r="X254" s="3" t="s">
        <v>100</v>
      </c>
      <c r="Y254" s="3" t="s">
        <v>123</v>
      </c>
      <c r="Z254" s="20" t="s">
        <v>105</v>
      </c>
      <c r="AA254" s="20" t="s">
        <v>103</v>
      </c>
      <c r="AB254" s="20" t="s">
        <v>104</v>
      </c>
      <c r="AC254" s="20" t="s">
        <v>106</v>
      </c>
      <c r="AD254" s="20" t="s">
        <v>124</v>
      </c>
      <c r="AE254" s="20" t="s">
        <v>125</v>
      </c>
      <c r="AF254" s="20" t="s">
        <v>108</v>
      </c>
      <c r="AG254" s="20" t="s">
        <v>101</v>
      </c>
      <c r="AH254" s="20" t="s">
        <v>102</v>
      </c>
      <c r="AI254" s="20" t="s">
        <v>112</v>
      </c>
    </row>
    <row r="255" spans="1:35" ht="25.5" customHeight="1" x14ac:dyDescent="0.2">
      <c r="A255" s="20" t="s">
        <v>62</v>
      </c>
      <c r="B255" s="22" t="s">
        <v>864</v>
      </c>
      <c r="C255" s="22" t="s">
        <v>597</v>
      </c>
      <c r="D255" s="22" t="s">
        <v>794</v>
      </c>
      <c r="E255" s="22" t="s">
        <v>596</v>
      </c>
      <c r="F255" s="20" t="s">
        <v>2</v>
      </c>
      <c r="G255" s="5">
        <v>1380</v>
      </c>
      <c r="H255" s="5">
        <v>1495</v>
      </c>
      <c r="I255" s="5">
        <v>115</v>
      </c>
      <c r="J255" s="10">
        <v>0.83333333333333326</v>
      </c>
      <c r="K255" s="5">
        <v>75</v>
      </c>
      <c r="L255" s="5">
        <v>75</v>
      </c>
      <c r="M255" s="5">
        <v>10</v>
      </c>
      <c r="N255" s="5">
        <v>160</v>
      </c>
      <c r="O255" s="4">
        <v>19.39</v>
      </c>
      <c r="P255" s="6">
        <v>40333</v>
      </c>
      <c r="Q255" s="4">
        <v>16.29</v>
      </c>
      <c r="R255" s="6">
        <v>33874</v>
      </c>
      <c r="S255" s="4">
        <v>18.510000000000002</v>
      </c>
      <c r="T255" s="6">
        <v>38492</v>
      </c>
      <c r="U255" s="4">
        <v>20.94</v>
      </c>
      <c r="V255" s="6">
        <v>43563</v>
      </c>
      <c r="W255" s="50" t="s">
        <v>114</v>
      </c>
      <c r="X255" s="3" t="s">
        <v>100</v>
      </c>
      <c r="Y255" s="3" t="s">
        <v>123</v>
      </c>
      <c r="Z255" s="20" t="s">
        <v>106</v>
      </c>
      <c r="AA255" s="20" t="s">
        <v>103</v>
      </c>
      <c r="AB255" s="20" t="s">
        <v>112</v>
      </c>
      <c r="AC255" s="20" t="s">
        <v>105</v>
      </c>
      <c r="AD255" s="20" t="s">
        <v>101</v>
      </c>
      <c r="AE255" s="20" t="s">
        <v>111</v>
      </c>
      <c r="AF255" s="20" t="s">
        <v>104</v>
      </c>
      <c r="AG255" s="20" t="s">
        <v>115</v>
      </c>
      <c r="AH255" s="20" t="s">
        <v>113</v>
      </c>
      <c r="AI255" s="20" t="s">
        <v>108</v>
      </c>
    </row>
    <row r="256" spans="1:35" ht="25.5" customHeight="1" x14ac:dyDescent="0.2">
      <c r="A256" s="20" t="s">
        <v>423</v>
      </c>
      <c r="B256" s="22" t="s">
        <v>424</v>
      </c>
      <c r="C256" s="22" t="s">
        <v>743</v>
      </c>
      <c r="D256" s="22" t="s">
        <v>779</v>
      </c>
      <c r="E256" s="20" t="s">
        <v>2</v>
      </c>
      <c r="F256" s="20" t="s">
        <v>2</v>
      </c>
      <c r="G256" s="5">
        <v>120</v>
      </c>
      <c r="H256" s="5">
        <v>130</v>
      </c>
      <c r="I256" s="5">
        <v>10</v>
      </c>
      <c r="J256" s="10">
        <v>0.83333333333333326</v>
      </c>
      <c r="K256" s="5">
        <v>5</v>
      </c>
      <c r="L256" s="5">
        <v>10</v>
      </c>
      <c r="M256" s="5" t="s">
        <v>9</v>
      </c>
      <c r="N256" s="5">
        <v>15</v>
      </c>
      <c r="O256" s="4">
        <v>21.52</v>
      </c>
      <c r="P256" s="6">
        <v>44767</v>
      </c>
      <c r="Q256" s="4">
        <v>18.809999999999999</v>
      </c>
      <c r="R256" s="6">
        <v>39119</v>
      </c>
      <c r="S256" s="4">
        <v>20.25</v>
      </c>
      <c r="T256" s="6">
        <v>42120</v>
      </c>
      <c r="U256" s="4">
        <v>22.88</v>
      </c>
      <c r="V256" s="6">
        <v>47591</v>
      </c>
      <c r="W256" s="50" t="s">
        <v>114</v>
      </c>
      <c r="X256" s="3" t="s">
        <v>100</v>
      </c>
      <c r="Y256" s="3" t="s">
        <v>123</v>
      </c>
      <c r="Z256" s="20" t="s">
        <v>141</v>
      </c>
      <c r="AA256" s="20" t="s">
        <v>134</v>
      </c>
      <c r="AB256" s="20" t="s">
        <v>103</v>
      </c>
      <c r="AC256" s="20" t="s">
        <v>104</v>
      </c>
      <c r="AD256" s="20" t="s">
        <v>108</v>
      </c>
      <c r="AE256" s="20" t="s">
        <v>106</v>
      </c>
      <c r="AF256" s="20" t="s">
        <v>115</v>
      </c>
      <c r="AG256" s="20" t="s">
        <v>111</v>
      </c>
      <c r="AH256" s="20" t="s">
        <v>105</v>
      </c>
      <c r="AI256" s="20" t="s">
        <v>110</v>
      </c>
    </row>
    <row r="257" spans="1:35" ht="25.5" customHeight="1" x14ac:dyDescent="0.2">
      <c r="A257" s="20" t="s">
        <v>91</v>
      </c>
      <c r="B257" s="22" t="s">
        <v>163</v>
      </c>
      <c r="C257" s="22" t="s">
        <v>743</v>
      </c>
      <c r="D257" s="22" t="s">
        <v>779</v>
      </c>
      <c r="E257" s="20" t="s">
        <v>2</v>
      </c>
      <c r="F257" s="20" t="s">
        <v>2</v>
      </c>
      <c r="G257" s="5">
        <v>2215</v>
      </c>
      <c r="H257" s="5">
        <v>2390</v>
      </c>
      <c r="I257" s="5">
        <v>180</v>
      </c>
      <c r="J257" s="10">
        <v>0.81264108352144471</v>
      </c>
      <c r="K257" s="5">
        <v>70</v>
      </c>
      <c r="L257" s="5">
        <v>150</v>
      </c>
      <c r="M257" s="5">
        <v>20</v>
      </c>
      <c r="N257" s="5">
        <v>240</v>
      </c>
      <c r="O257" s="4">
        <v>23.96</v>
      </c>
      <c r="P257" s="6">
        <v>49829</v>
      </c>
      <c r="Q257" s="4">
        <v>20.11</v>
      </c>
      <c r="R257" s="6">
        <v>41824</v>
      </c>
      <c r="S257" s="4">
        <v>23.39</v>
      </c>
      <c r="T257" s="6">
        <v>48653</v>
      </c>
      <c r="U257" s="4">
        <v>25.88</v>
      </c>
      <c r="V257" s="6">
        <v>53832</v>
      </c>
      <c r="W257" s="50" t="s">
        <v>114</v>
      </c>
      <c r="X257" s="3" t="s">
        <v>100</v>
      </c>
      <c r="Y257" s="3" t="s">
        <v>123</v>
      </c>
      <c r="Z257" s="20" t="s">
        <v>132</v>
      </c>
      <c r="AA257" s="20" t="s">
        <v>108</v>
      </c>
      <c r="AB257" s="20" t="s">
        <v>104</v>
      </c>
      <c r="AC257" s="20" t="s">
        <v>102</v>
      </c>
      <c r="AD257" s="20" t="s">
        <v>134</v>
      </c>
      <c r="AE257" s="20" t="s">
        <v>115</v>
      </c>
      <c r="AF257" s="20" t="s">
        <v>103</v>
      </c>
      <c r="AG257" s="20" t="s">
        <v>141</v>
      </c>
      <c r="AH257" s="20" t="s">
        <v>106</v>
      </c>
      <c r="AI257" s="20" t="s">
        <v>101</v>
      </c>
    </row>
    <row r="258" spans="1:35" ht="25.5" customHeight="1" x14ac:dyDescent="0.2">
      <c r="A258" s="20" t="s">
        <v>348</v>
      </c>
      <c r="B258" s="22" t="s">
        <v>349</v>
      </c>
      <c r="C258" s="22" t="s">
        <v>743</v>
      </c>
      <c r="D258" s="22" t="s">
        <v>865</v>
      </c>
      <c r="E258" s="20" t="s">
        <v>2</v>
      </c>
      <c r="F258" s="20" t="s">
        <v>2</v>
      </c>
      <c r="G258" s="5">
        <v>620</v>
      </c>
      <c r="H258" s="5">
        <v>670</v>
      </c>
      <c r="I258" s="5">
        <v>50</v>
      </c>
      <c r="J258" s="10">
        <v>0.80645161290322576</v>
      </c>
      <c r="K258" s="5">
        <v>25</v>
      </c>
      <c r="L258" s="5">
        <v>40</v>
      </c>
      <c r="M258" s="5">
        <v>5</v>
      </c>
      <c r="N258" s="5">
        <v>70</v>
      </c>
      <c r="O258" s="4">
        <v>27.72</v>
      </c>
      <c r="P258" s="6">
        <v>57663</v>
      </c>
      <c r="Q258" s="4">
        <v>20.69</v>
      </c>
      <c r="R258" s="6">
        <v>43025</v>
      </c>
      <c r="S258" s="4">
        <v>27.15</v>
      </c>
      <c r="T258" s="6">
        <v>56467</v>
      </c>
      <c r="U258" s="4">
        <v>31.24</v>
      </c>
      <c r="V258" s="6">
        <v>64982</v>
      </c>
      <c r="W258" s="50" t="s">
        <v>114</v>
      </c>
      <c r="X258" s="3" t="s">
        <v>100</v>
      </c>
      <c r="Y258" s="3" t="s">
        <v>123</v>
      </c>
      <c r="Z258" s="20" t="s">
        <v>105</v>
      </c>
      <c r="AA258" s="20" t="s">
        <v>106</v>
      </c>
      <c r="AB258" s="20" t="s">
        <v>103</v>
      </c>
      <c r="AC258" s="20" t="s">
        <v>115</v>
      </c>
      <c r="AD258" s="20" t="s">
        <v>104</v>
      </c>
      <c r="AE258" s="20" t="s">
        <v>101</v>
      </c>
      <c r="AF258" s="20" t="s">
        <v>108</v>
      </c>
      <c r="AG258" s="20" t="s">
        <v>113</v>
      </c>
      <c r="AH258" s="20" t="s">
        <v>111</v>
      </c>
      <c r="AI258" s="20" t="s">
        <v>102</v>
      </c>
    </row>
    <row r="259" spans="1:35" ht="25.5" customHeight="1" x14ac:dyDescent="0.2">
      <c r="A259" s="20" t="s">
        <v>21</v>
      </c>
      <c r="B259" s="22" t="s">
        <v>226</v>
      </c>
      <c r="C259" s="22" t="s">
        <v>597</v>
      </c>
      <c r="D259" s="22" t="s">
        <v>598</v>
      </c>
      <c r="E259" s="22" t="s">
        <v>596</v>
      </c>
      <c r="F259" s="21" t="s">
        <v>9</v>
      </c>
      <c r="G259" s="5">
        <v>840</v>
      </c>
      <c r="H259" s="5">
        <v>900</v>
      </c>
      <c r="I259" s="5">
        <v>65</v>
      </c>
      <c r="J259" s="10">
        <v>0.77380952380952384</v>
      </c>
      <c r="K259" s="5">
        <v>35</v>
      </c>
      <c r="L259" s="5">
        <v>45</v>
      </c>
      <c r="M259" s="5">
        <v>5</v>
      </c>
      <c r="N259" s="5">
        <v>85</v>
      </c>
      <c r="O259" s="4">
        <v>20.58</v>
      </c>
      <c r="P259" s="6">
        <v>42804</v>
      </c>
      <c r="Q259" s="4">
        <v>16.489999999999998</v>
      </c>
      <c r="R259" s="6">
        <v>34309</v>
      </c>
      <c r="S259" s="4">
        <v>19.71</v>
      </c>
      <c r="T259" s="6">
        <v>40989</v>
      </c>
      <c r="U259" s="4">
        <v>22.62</v>
      </c>
      <c r="V259" s="6">
        <v>47051</v>
      </c>
      <c r="W259" s="50" t="s">
        <v>114</v>
      </c>
      <c r="X259" s="3" t="s">
        <v>100</v>
      </c>
      <c r="Y259" s="3" t="s">
        <v>123</v>
      </c>
      <c r="Z259" s="20" t="s">
        <v>103</v>
      </c>
      <c r="AA259" s="20" t="s">
        <v>105</v>
      </c>
      <c r="AB259" s="20" t="s">
        <v>106</v>
      </c>
      <c r="AC259" s="20" t="s">
        <v>104</v>
      </c>
      <c r="AD259" s="20" t="s">
        <v>124</v>
      </c>
      <c r="AE259" s="20" t="s">
        <v>101</v>
      </c>
      <c r="AF259" s="20" t="s">
        <v>102</v>
      </c>
      <c r="AG259" s="20" t="s">
        <v>108</v>
      </c>
      <c r="AH259" s="20" t="s">
        <v>112</v>
      </c>
      <c r="AI259" s="20" t="s">
        <v>110</v>
      </c>
    </row>
    <row r="260" spans="1:35" ht="25.5" customHeight="1" x14ac:dyDescent="0.2">
      <c r="A260" s="20" t="s">
        <v>440</v>
      </c>
      <c r="B260" s="22" t="s">
        <v>866</v>
      </c>
      <c r="C260" s="22" t="s">
        <v>603</v>
      </c>
      <c r="D260" s="22" t="s">
        <v>867</v>
      </c>
      <c r="E260" s="20" t="s">
        <v>2</v>
      </c>
      <c r="F260" s="20" t="s">
        <v>2</v>
      </c>
      <c r="G260" s="5">
        <v>265</v>
      </c>
      <c r="H260" s="5">
        <v>285</v>
      </c>
      <c r="I260" s="5">
        <v>20</v>
      </c>
      <c r="J260" s="10">
        <v>0.75471698113207553</v>
      </c>
      <c r="K260" s="5">
        <v>10</v>
      </c>
      <c r="L260" s="5">
        <v>10</v>
      </c>
      <c r="M260" s="5" t="s">
        <v>9</v>
      </c>
      <c r="N260" s="5">
        <v>20</v>
      </c>
      <c r="O260" s="4">
        <v>44.4</v>
      </c>
      <c r="P260" s="6">
        <v>92349</v>
      </c>
      <c r="Q260" s="4">
        <v>33.81</v>
      </c>
      <c r="R260" s="6">
        <v>70316</v>
      </c>
      <c r="S260" s="4">
        <v>41.02</v>
      </c>
      <c r="T260" s="6">
        <v>85317</v>
      </c>
      <c r="U260" s="4">
        <v>49.7</v>
      </c>
      <c r="V260" s="6">
        <v>103366</v>
      </c>
      <c r="W260" s="50" t="s">
        <v>114</v>
      </c>
      <c r="X260" s="3" t="s">
        <v>184</v>
      </c>
      <c r="Y260" s="3" t="s">
        <v>123</v>
      </c>
      <c r="Z260" s="20" t="s">
        <v>103</v>
      </c>
      <c r="AA260" s="20" t="s">
        <v>104</v>
      </c>
      <c r="AB260" s="20" t="s">
        <v>116</v>
      </c>
      <c r="AC260" s="20" t="s">
        <v>108</v>
      </c>
      <c r="AD260" s="20" t="s">
        <v>105</v>
      </c>
      <c r="AE260" s="20" t="s">
        <v>110</v>
      </c>
      <c r="AF260" s="20" t="s">
        <v>106</v>
      </c>
      <c r="AG260" s="20" t="s">
        <v>124</v>
      </c>
      <c r="AH260" s="20" t="s">
        <v>111</v>
      </c>
      <c r="AI260" s="20" t="s">
        <v>127</v>
      </c>
    </row>
    <row r="261" spans="1:35" ht="25.5" customHeight="1" x14ac:dyDescent="0.2">
      <c r="A261" s="20" t="s">
        <v>434</v>
      </c>
      <c r="B261" s="22" t="s">
        <v>435</v>
      </c>
      <c r="C261" s="22" t="s">
        <v>597</v>
      </c>
      <c r="D261" s="22" t="s">
        <v>598</v>
      </c>
      <c r="E261" s="20" t="s">
        <v>2</v>
      </c>
      <c r="F261" s="21" t="s">
        <v>9</v>
      </c>
      <c r="G261" s="5">
        <v>200</v>
      </c>
      <c r="H261" s="5">
        <v>215</v>
      </c>
      <c r="I261" s="5">
        <v>15</v>
      </c>
      <c r="J261" s="10">
        <v>0.75</v>
      </c>
      <c r="K261" s="5">
        <v>10</v>
      </c>
      <c r="L261" s="5">
        <v>10</v>
      </c>
      <c r="M261" s="5" t="s">
        <v>9</v>
      </c>
      <c r="N261" s="5">
        <v>20</v>
      </c>
      <c r="O261" s="4">
        <v>20.03</v>
      </c>
      <c r="P261" s="6">
        <v>41668</v>
      </c>
      <c r="Q261" s="4">
        <v>16.96</v>
      </c>
      <c r="R261" s="6">
        <v>35278</v>
      </c>
      <c r="S261" s="4">
        <v>19.71</v>
      </c>
      <c r="T261" s="6">
        <v>40990</v>
      </c>
      <c r="U261" s="4">
        <v>21.57</v>
      </c>
      <c r="V261" s="6">
        <v>44863</v>
      </c>
      <c r="W261" s="50" t="s">
        <v>114</v>
      </c>
      <c r="X261" s="3" t="s">
        <v>100</v>
      </c>
      <c r="Y261" s="3" t="s">
        <v>122</v>
      </c>
      <c r="Z261" s="20" t="s">
        <v>106</v>
      </c>
      <c r="AA261" s="20" t="s">
        <v>103</v>
      </c>
      <c r="AB261" s="20" t="s">
        <v>105</v>
      </c>
      <c r="AC261" s="20" t="s">
        <v>104</v>
      </c>
      <c r="AD261" s="20" t="s">
        <v>112</v>
      </c>
      <c r="AE261" s="20" t="s">
        <v>111</v>
      </c>
      <c r="AF261" s="20" t="s">
        <v>109</v>
      </c>
      <c r="AG261" s="20" t="s">
        <v>110</v>
      </c>
      <c r="AH261" s="20" t="s">
        <v>113</v>
      </c>
      <c r="AI261" s="20" t="s">
        <v>124</v>
      </c>
    </row>
    <row r="262" spans="1:35" ht="25.5" customHeight="1" x14ac:dyDescent="0.2">
      <c r="A262" s="20" t="s">
        <v>218</v>
      </c>
      <c r="B262" s="22" t="s">
        <v>868</v>
      </c>
      <c r="C262" s="22" t="s">
        <v>663</v>
      </c>
      <c r="D262" s="22" t="s">
        <v>790</v>
      </c>
      <c r="E262" s="22" t="s">
        <v>596</v>
      </c>
      <c r="F262" s="20" t="s">
        <v>2</v>
      </c>
      <c r="G262" s="5">
        <v>1400</v>
      </c>
      <c r="H262" s="5">
        <v>1510</v>
      </c>
      <c r="I262" s="5">
        <v>105</v>
      </c>
      <c r="J262" s="10">
        <v>0.75</v>
      </c>
      <c r="K262" s="5">
        <v>50</v>
      </c>
      <c r="L262" s="5">
        <v>95</v>
      </c>
      <c r="M262" s="5">
        <v>10</v>
      </c>
      <c r="N262" s="5">
        <v>155</v>
      </c>
      <c r="O262" s="4">
        <v>28.83</v>
      </c>
      <c r="P262" s="6">
        <v>59976</v>
      </c>
      <c r="Q262" s="4">
        <v>18.16</v>
      </c>
      <c r="R262" s="6">
        <v>37769</v>
      </c>
      <c r="S262" s="4">
        <v>27.75</v>
      </c>
      <c r="T262" s="6">
        <v>57725</v>
      </c>
      <c r="U262" s="4">
        <v>34.17</v>
      </c>
      <c r="V262" s="6">
        <v>71079</v>
      </c>
      <c r="W262" s="50" t="s">
        <v>114</v>
      </c>
      <c r="X262" s="3" t="s">
        <v>184</v>
      </c>
      <c r="Y262" s="3" t="s">
        <v>100</v>
      </c>
      <c r="Z262" s="20" t="s">
        <v>103</v>
      </c>
      <c r="AA262" s="20" t="s">
        <v>111</v>
      </c>
      <c r="AB262" s="20" t="s">
        <v>116</v>
      </c>
      <c r="AC262" s="20" t="s">
        <v>115</v>
      </c>
      <c r="AD262" s="20" t="s">
        <v>106</v>
      </c>
      <c r="AE262" s="20" t="s">
        <v>104</v>
      </c>
      <c r="AF262" s="20" t="s">
        <v>102</v>
      </c>
      <c r="AG262" s="20" t="s">
        <v>105</v>
      </c>
      <c r="AH262" s="20" t="s">
        <v>110</v>
      </c>
      <c r="AI262" s="20" t="s">
        <v>101</v>
      </c>
    </row>
    <row r="263" spans="1:35" ht="25.5" customHeight="1" x14ac:dyDescent="0.2">
      <c r="A263" s="20" t="s">
        <v>334</v>
      </c>
      <c r="B263" s="22" t="s">
        <v>335</v>
      </c>
      <c r="C263" s="22" t="s">
        <v>743</v>
      </c>
      <c r="D263" s="22" t="s">
        <v>779</v>
      </c>
      <c r="E263" s="22" t="s">
        <v>596</v>
      </c>
      <c r="F263" s="20" t="s">
        <v>2</v>
      </c>
      <c r="G263" s="5">
        <v>1680</v>
      </c>
      <c r="H263" s="5">
        <v>1805</v>
      </c>
      <c r="I263" s="5">
        <v>125</v>
      </c>
      <c r="J263" s="10">
        <v>0.74404761904761907</v>
      </c>
      <c r="K263" s="5">
        <v>85</v>
      </c>
      <c r="L263" s="5">
        <v>105</v>
      </c>
      <c r="M263" s="5">
        <v>10</v>
      </c>
      <c r="N263" s="5">
        <v>200</v>
      </c>
      <c r="O263" s="4">
        <v>20.73</v>
      </c>
      <c r="P263" s="6">
        <v>43122</v>
      </c>
      <c r="Q263" s="4">
        <v>17.920000000000002</v>
      </c>
      <c r="R263" s="6">
        <v>37264</v>
      </c>
      <c r="S263" s="4">
        <v>20.3</v>
      </c>
      <c r="T263" s="6">
        <v>42234</v>
      </c>
      <c r="U263" s="4">
        <v>22.14</v>
      </c>
      <c r="V263" s="6">
        <v>46051</v>
      </c>
      <c r="W263" s="50" t="s">
        <v>114</v>
      </c>
      <c r="X263" s="3" t="s">
        <v>100</v>
      </c>
      <c r="Y263" s="3" t="s">
        <v>123</v>
      </c>
      <c r="Z263" s="20" t="s">
        <v>398</v>
      </c>
      <c r="AA263" s="20" t="s">
        <v>108</v>
      </c>
      <c r="AB263" s="20" t="s">
        <v>103</v>
      </c>
      <c r="AC263" s="20" t="s">
        <v>111</v>
      </c>
      <c r="AD263" s="20" t="s">
        <v>141</v>
      </c>
      <c r="AE263" s="20" t="s">
        <v>104</v>
      </c>
      <c r="AF263" s="20" t="s">
        <v>155</v>
      </c>
      <c r="AG263" s="20" t="s">
        <v>132</v>
      </c>
      <c r="AH263" s="20" t="s">
        <v>105</v>
      </c>
      <c r="AI263" s="20" t="s">
        <v>110</v>
      </c>
    </row>
    <row r="264" spans="1:35" s="1" customFormat="1" ht="25.5" customHeight="1" x14ac:dyDescent="0.2">
      <c r="A264" s="20" t="s">
        <v>869</v>
      </c>
      <c r="B264" s="22" t="s">
        <v>870</v>
      </c>
      <c r="C264" s="22" t="s">
        <v>663</v>
      </c>
      <c r="D264" s="22" t="s">
        <v>790</v>
      </c>
      <c r="E264" s="20" t="s">
        <v>2</v>
      </c>
      <c r="F264" s="20" t="s">
        <v>2</v>
      </c>
      <c r="G264" s="5">
        <v>1615</v>
      </c>
      <c r="H264" s="5">
        <v>1735</v>
      </c>
      <c r="I264" s="5">
        <v>120</v>
      </c>
      <c r="J264" s="10">
        <v>0.7430340557275541</v>
      </c>
      <c r="K264" s="5">
        <v>175</v>
      </c>
      <c r="L264" s="5">
        <v>75</v>
      </c>
      <c r="M264" s="5">
        <v>10</v>
      </c>
      <c r="N264" s="5">
        <v>265</v>
      </c>
      <c r="O264" s="4">
        <v>21.68</v>
      </c>
      <c r="P264" s="6">
        <v>45087</v>
      </c>
      <c r="Q264" s="4">
        <v>14.39</v>
      </c>
      <c r="R264" s="6">
        <v>29925</v>
      </c>
      <c r="S264" s="4">
        <v>21.51</v>
      </c>
      <c r="T264" s="6">
        <v>44731</v>
      </c>
      <c r="U264" s="4">
        <v>25.32</v>
      </c>
      <c r="V264" s="6">
        <v>52668</v>
      </c>
      <c r="W264" s="50" t="s">
        <v>114</v>
      </c>
      <c r="X264" s="3" t="s">
        <v>100</v>
      </c>
      <c r="Y264" s="3" t="s">
        <v>136</v>
      </c>
      <c r="Z264" s="20" t="s">
        <v>2</v>
      </c>
      <c r="AA264" s="20" t="s">
        <v>2</v>
      </c>
      <c r="AB264" s="20" t="s">
        <v>2</v>
      </c>
      <c r="AC264" s="20" t="s">
        <v>2</v>
      </c>
      <c r="AD264" s="20" t="s">
        <v>2</v>
      </c>
      <c r="AE264" s="20" t="s">
        <v>2</v>
      </c>
      <c r="AF264" s="20" t="s">
        <v>2</v>
      </c>
      <c r="AG264" s="20" t="s">
        <v>2</v>
      </c>
      <c r="AH264" s="20" t="s">
        <v>2</v>
      </c>
      <c r="AI264" s="20" t="s">
        <v>2</v>
      </c>
    </row>
    <row r="265" spans="1:35" ht="25.5" customHeight="1" x14ac:dyDescent="0.2">
      <c r="A265" s="20" t="s">
        <v>343</v>
      </c>
      <c r="B265" s="22" t="s">
        <v>871</v>
      </c>
      <c r="C265" s="22" t="s">
        <v>663</v>
      </c>
      <c r="D265" s="22" t="s">
        <v>791</v>
      </c>
      <c r="E265" s="22" t="s">
        <v>596</v>
      </c>
      <c r="F265" s="20" t="s">
        <v>2</v>
      </c>
      <c r="G265" s="5">
        <v>810</v>
      </c>
      <c r="H265" s="5">
        <v>870</v>
      </c>
      <c r="I265" s="5">
        <v>60</v>
      </c>
      <c r="J265" s="10">
        <v>0.7407407407407407</v>
      </c>
      <c r="K265" s="5">
        <v>25</v>
      </c>
      <c r="L265" s="5">
        <v>40</v>
      </c>
      <c r="M265" s="5">
        <v>5</v>
      </c>
      <c r="N265" s="5">
        <v>75</v>
      </c>
      <c r="O265" s="4">
        <v>30.3</v>
      </c>
      <c r="P265" s="6">
        <v>63030</v>
      </c>
      <c r="Q265" s="4">
        <v>20.96</v>
      </c>
      <c r="R265" s="6">
        <v>43601</v>
      </c>
      <c r="S265" s="4">
        <v>30.18</v>
      </c>
      <c r="T265" s="6">
        <v>62777</v>
      </c>
      <c r="U265" s="4">
        <v>34.97</v>
      </c>
      <c r="V265" s="6">
        <v>72744</v>
      </c>
      <c r="W265" s="50" t="s">
        <v>114</v>
      </c>
      <c r="X265" s="3" t="s">
        <v>100</v>
      </c>
      <c r="Y265" s="3" t="s">
        <v>122</v>
      </c>
      <c r="Z265" s="20" t="s">
        <v>151</v>
      </c>
      <c r="AA265" s="20" t="s">
        <v>152</v>
      </c>
      <c r="AB265" s="20" t="s">
        <v>155</v>
      </c>
      <c r="AC265" s="20" t="s">
        <v>134</v>
      </c>
      <c r="AD265" s="20" t="s">
        <v>141</v>
      </c>
      <c r="AE265" s="20" t="s">
        <v>153</v>
      </c>
      <c r="AF265" s="20" t="s">
        <v>132</v>
      </c>
      <c r="AG265" s="20" t="s">
        <v>104</v>
      </c>
      <c r="AH265" s="20" t="s">
        <v>101</v>
      </c>
      <c r="AI265" s="20" t="s">
        <v>102</v>
      </c>
    </row>
    <row r="266" spans="1:35" ht="25.5" customHeight="1" x14ac:dyDescent="0.2">
      <c r="A266" s="20" t="s">
        <v>159</v>
      </c>
      <c r="B266" s="22" t="s">
        <v>872</v>
      </c>
      <c r="C266" s="22" t="s">
        <v>743</v>
      </c>
      <c r="D266" s="22" t="s">
        <v>744</v>
      </c>
      <c r="E266" s="22" t="s">
        <v>701</v>
      </c>
      <c r="F266" s="20" t="s">
        <v>2</v>
      </c>
      <c r="G266" s="5">
        <v>3385</v>
      </c>
      <c r="H266" s="5">
        <v>3635</v>
      </c>
      <c r="I266" s="5">
        <v>250</v>
      </c>
      <c r="J266" s="10">
        <v>0.73855243722304287</v>
      </c>
      <c r="K266" s="5">
        <v>155</v>
      </c>
      <c r="L266" s="5">
        <v>160</v>
      </c>
      <c r="M266" s="5">
        <v>25</v>
      </c>
      <c r="N266" s="5">
        <v>340</v>
      </c>
      <c r="O266" s="4">
        <v>25.18</v>
      </c>
      <c r="P266" s="6">
        <v>52367</v>
      </c>
      <c r="Q266" s="4">
        <v>18.27</v>
      </c>
      <c r="R266" s="6">
        <v>38008</v>
      </c>
      <c r="S266" s="4">
        <v>24.8</v>
      </c>
      <c r="T266" s="6">
        <v>51584</v>
      </c>
      <c r="U266" s="4">
        <v>28.63</v>
      </c>
      <c r="V266" s="6">
        <v>59546</v>
      </c>
      <c r="W266" s="50" t="s">
        <v>114</v>
      </c>
      <c r="X266" s="3" t="s">
        <v>100</v>
      </c>
      <c r="Y266" s="3" t="s">
        <v>123</v>
      </c>
      <c r="Z266" s="20" t="s">
        <v>155</v>
      </c>
      <c r="AA266" s="20" t="s">
        <v>151</v>
      </c>
      <c r="AB266" s="20" t="s">
        <v>152</v>
      </c>
      <c r="AC266" s="20" t="s">
        <v>104</v>
      </c>
      <c r="AD266" s="20" t="s">
        <v>124</v>
      </c>
      <c r="AE266" s="20" t="s">
        <v>101</v>
      </c>
      <c r="AF266" s="20" t="s">
        <v>108</v>
      </c>
      <c r="AG266" s="20" t="s">
        <v>141</v>
      </c>
      <c r="AH266" s="20" t="s">
        <v>134</v>
      </c>
      <c r="AI266" s="20" t="s">
        <v>132</v>
      </c>
    </row>
    <row r="267" spans="1:35" ht="25.5" customHeight="1" x14ac:dyDescent="0.2">
      <c r="A267" s="20" t="s">
        <v>433</v>
      </c>
      <c r="B267" s="22" t="s">
        <v>873</v>
      </c>
      <c r="C267" s="22" t="s">
        <v>644</v>
      </c>
      <c r="D267" s="22" t="s">
        <v>874</v>
      </c>
      <c r="E267" s="20" t="s">
        <v>2</v>
      </c>
      <c r="F267" s="20" t="s">
        <v>2</v>
      </c>
      <c r="G267" s="5">
        <v>205</v>
      </c>
      <c r="H267" s="5">
        <v>220</v>
      </c>
      <c r="I267" s="5">
        <v>15</v>
      </c>
      <c r="J267" s="10">
        <v>0.73170731707317072</v>
      </c>
      <c r="K267" s="5">
        <v>10</v>
      </c>
      <c r="L267" s="5">
        <v>15</v>
      </c>
      <c r="M267" s="5" t="s">
        <v>9</v>
      </c>
      <c r="N267" s="5">
        <v>25</v>
      </c>
      <c r="O267" s="4">
        <v>17.690000000000001</v>
      </c>
      <c r="P267" s="6">
        <v>36805</v>
      </c>
      <c r="Q267" s="4">
        <v>13.7</v>
      </c>
      <c r="R267" s="6">
        <v>28496</v>
      </c>
      <c r="S267" s="4">
        <v>16.98</v>
      </c>
      <c r="T267" s="6">
        <v>35318</v>
      </c>
      <c r="U267" s="4">
        <v>19.690000000000001</v>
      </c>
      <c r="V267" s="6">
        <v>40960</v>
      </c>
      <c r="W267" s="50" t="s">
        <v>114</v>
      </c>
      <c r="X267" s="3" t="s">
        <v>100</v>
      </c>
      <c r="Y267" s="3" t="s">
        <v>136</v>
      </c>
      <c r="Z267" s="20" t="s">
        <v>103</v>
      </c>
      <c r="AA267" s="20" t="s">
        <v>104</v>
      </c>
      <c r="AB267" s="20" t="s">
        <v>106</v>
      </c>
      <c r="AC267" s="20" t="s">
        <v>102</v>
      </c>
      <c r="AD267" s="20" t="s">
        <v>111</v>
      </c>
      <c r="AE267" s="20" t="s">
        <v>105</v>
      </c>
      <c r="AF267" s="20" t="s">
        <v>110</v>
      </c>
      <c r="AG267" s="20" t="s">
        <v>115</v>
      </c>
      <c r="AH267" s="20" t="s">
        <v>124</v>
      </c>
      <c r="AI267" s="20" t="s">
        <v>101</v>
      </c>
    </row>
    <row r="268" spans="1:35" ht="25.5" customHeight="1" x14ac:dyDescent="0.2">
      <c r="A268" s="20" t="s">
        <v>875</v>
      </c>
      <c r="B268" s="22" t="s">
        <v>876</v>
      </c>
      <c r="C268" s="22" t="s">
        <v>597</v>
      </c>
      <c r="D268" s="22" t="s">
        <v>598</v>
      </c>
      <c r="E268" s="22" t="s">
        <v>596</v>
      </c>
      <c r="F268" s="20" t="s">
        <v>2</v>
      </c>
      <c r="G268" s="5">
        <v>70</v>
      </c>
      <c r="H268" s="5">
        <v>75</v>
      </c>
      <c r="I268" s="5">
        <v>5</v>
      </c>
      <c r="J268" s="10">
        <v>0.71428571428571419</v>
      </c>
      <c r="K268" s="5">
        <v>5</v>
      </c>
      <c r="L268" s="5">
        <v>5</v>
      </c>
      <c r="M268" s="5">
        <v>0</v>
      </c>
      <c r="N268" s="5">
        <v>10</v>
      </c>
      <c r="O268" s="5" t="s">
        <v>2</v>
      </c>
      <c r="P268" s="5" t="s">
        <v>2</v>
      </c>
      <c r="Q268" s="51" t="s">
        <v>2</v>
      </c>
      <c r="R268" s="5" t="s">
        <v>2</v>
      </c>
      <c r="S268" s="51" t="s">
        <v>2</v>
      </c>
      <c r="T268" s="5" t="s">
        <v>2</v>
      </c>
      <c r="U268" s="51" t="s">
        <v>2</v>
      </c>
      <c r="V268" s="5" t="s">
        <v>2</v>
      </c>
      <c r="W268" s="50" t="s">
        <v>114</v>
      </c>
      <c r="X268" s="3" t="s">
        <v>100</v>
      </c>
      <c r="Y268" s="3" t="s">
        <v>136</v>
      </c>
      <c r="Z268" s="20" t="s">
        <v>112</v>
      </c>
      <c r="AA268" s="20" t="s">
        <v>110</v>
      </c>
      <c r="AB268" s="20" t="s">
        <v>106</v>
      </c>
      <c r="AC268" s="20" t="s">
        <v>103</v>
      </c>
      <c r="AD268" s="20" t="s">
        <v>108</v>
      </c>
      <c r="AE268" s="20" t="s">
        <v>104</v>
      </c>
      <c r="AF268" s="20" t="s">
        <v>124</v>
      </c>
      <c r="AG268" s="20" t="s">
        <v>111</v>
      </c>
      <c r="AH268" s="20" t="s">
        <v>101</v>
      </c>
      <c r="AI268" s="20" t="s">
        <v>127</v>
      </c>
    </row>
    <row r="269" spans="1:35" ht="25.5" customHeight="1" x14ac:dyDescent="0.2">
      <c r="A269" s="20" t="s">
        <v>452</v>
      </c>
      <c r="B269" s="22" t="s">
        <v>453</v>
      </c>
      <c r="C269" s="22" t="s">
        <v>657</v>
      </c>
      <c r="D269" s="22" t="s">
        <v>861</v>
      </c>
      <c r="E269" s="20" t="s">
        <v>2</v>
      </c>
      <c r="F269" s="20" t="s">
        <v>2</v>
      </c>
      <c r="G269" s="5">
        <v>210</v>
      </c>
      <c r="H269" s="5">
        <v>230</v>
      </c>
      <c r="I269" s="5">
        <v>15</v>
      </c>
      <c r="J269" s="10">
        <v>0.71428571428571419</v>
      </c>
      <c r="K269" s="5">
        <v>10</v>
      </c>
      <c r="L269" s="5">
        <v>20</v>
      </c>
      <c r="M269" s="5" t="s">
        <v>9</v>
      </c>
      <c r="N269" s="5">
        <v>35</v>
      </c>
      <c r="O269" s="5" t="s">
        <v>2</v>
      </c>
      <c r="P269" s="5" t="s">
        <v>2</v>
      </c>
      <c r="Q269" s="51" t="s">
        <v>2</v>
      </c>
      <c r="R269" s="5" t="s">
        <v>2</v>
      </c>
      <c r="S269" s="51" t="s">
        <v>2</v>
      </c>
      <c r="T269" s="5" t="s">
        <v>2</v>
      </c>
      <c r="U269" s="51" t="s">
        <v>2</v>
      </c>
      <c r="V269" s="5" t="s">
        <v>2</v>
      </c>
      <c r="W269" s="50" t="s">
        <v>114</v>
      </c>
      <c r="X269" s="3" t="s">
        <v>100</v>
      </c>
      <c r="Y269" s="3" t="s">
        <v>136</v>
      </c>
      <c r="Z269" s="20" t="s">
        <v>104</v>
      </c>
      <c r="AA269" s="20" t="s">
        <v>124</v>
      </c>
      <c r="AB269" s="20" t="s">
        <v>103</v>
      </c>
      <c r="AC269" s="20" t="s">
        <v>101</v>
      </c>
      <c r="AD269" s="20" t="s">
        <v>102</v>
      </c>
      <c r="AE269" s="20" t="s">
        <v>108</v>
      </c>
      <c r="AF269" s="20" t="s">
        <v>121</v>
      </c>
      <c r="AG269" s="20" t="s">
        <v>106</v>
      </c>
      <c r="AH269" s="20" t="s">
        <v>134</v>
      </c>
      <c r="AI269" s="20" t="s">
        <v>105</v>
      </c>
    </row>
    <row r="270" spans="1:35" ht="25.5" customHeight="1" x14ac:dyDescent="0.2">
      <c r="A270" s="20" t="s">
        <v>877</v>
      </c>
      <c r="B270" s="22" t="s">
        <v>878</v>
      </c>
      <c r="C270" s="22" t="s">
        <v>743</v>
      </c>
      <c r="D270" s="22" t="s">
        <v>779</v>
      </c>
      <c r="E270" s="20" t="s">
        <v>2</v>
      </c>
      <c r="F270" s="20" t="s">
        <v>2</v>
      </c>
      <c r="G270" s="5">
        <v>70</v>
      </c>
      <c r="H270" s="5">
        <v>75</v>
      </c>
      <c r="I270" s="5">
        <v>5</v>
      </c>
      <c r="J270" s="10">
        <v>0.71428571428571419</v>
      </c>
      <c r="K270" s="5">
        <v>5</v>
      </c>
      <c r="L270" s="5">
        <v>5</v>
      </c>
      <c r="M270" s="5">
        <v>0</v>
      </c>
      <c r="N270" s="5">
        <v>10</v>
      </c>
      <c r="O270" s="4">
        <v>22</v>
      </c>
      <c r="P270" s="6">
        <v>45750</v>
      </c>
      <c r="Q270" s="4">
        <v>19.22</v>
      </c>
      <c r="R270" s="6">
        <v>39971</v>
      </c>
      <c r="S270" s="4">
        <v>21.57</v>
      </c>
      <c r="T270" s="6">
        <v>44860</v>
      </c>
      <c r="U270" s="4">
        <v>23.38</v>
      </c>
      <c r="V270" s="6">
        <v>48639</v>
      </c>
      <c r="W270" s="50" t="s">
        <v>114</v>
      </c>
      <c r="X270" s="3" t="s">
        <v>100</v>
      </c>
      <c r="Y270" s="3" t="s">
        <v>136</v>
      </c>
      <c r="Z270" s="20" t="s">
        <v>103</v>
      </c>
      <c r="AA270" s="20" t="s">
        <v>104</v>
      </c>
      <c r="AB270" s="20" t="s">
        <v>108</v>
      </c>
      <c r="AC270" s="20" t="s">
        <v>102</v>
      </c>
      <c r="AD270" s="20" t="s">
        <v>134</v>
      </c>
      <c r="AE270" s="20" t="s">
        <v>106</v>
      </c>
      <c r="AF270" s="20" t="s">
        <v>115</v>
      </c>
      <c r="AG270" s="20" t="s">
        <v>101</v>
      </c>
      <c r="AH270" s="20" t="s">
        <v>111</v>
      </c>
      <c r="AI270" s="20" t="s">
        <v>132</v>
      </c>
    </row>
    <row r="271" spans="1:35" ht="25.5" customHeight="1" x14ac:dyDescent="0.2">
      <c r="A271" s="20" t="s">
        <v>82</v>
      </c>
      <c r="B271" s="22" t="s">
        <v>227</v>
      </c>
      <c r="C271" s="22" t="s">
        <v>657</v>
      </c>
      <c r="D271" s="22" t="s">
        <v>879</v>
      </c>
      <c r="E271" s="22" t="s">
        <v>596</v>
      </c>
      <c r="F271" s="20" t="s">
        <v>2</v>
      </c>
      <c r="G271" s="5">
        <v>1515</v>
      </c>
      <c r="H271" s="5">
        <v>1625</v>
      </c>
      <c r="I271" s="5">
        <v>105</v>
      </c>
      <c r="J271" s="10">
        <v>0.69306930693069313</v>
      </c>
      <c r="K271" s="5">
        <v>50</v>
      </c>
      <c r="L271" s="5">
        <v>80</v>
      </c>
      <c r="M271" s="5">
        <v>10</v>
      </c>
      <c r="N271" s="5">
        <v>140</v>
      </c>
      <c r="O271" s="4">
        <v>28.18</v>
      </c>
      <c r="P271" s="6">
        <v>58621</v>
      </c>
      <c r="Q271" s="4">
        <v>21.51</v>
      </c>
      <c r="R271" s="6">
        <v>44745</v>
      </c>
      <c r="S271" s="4">
        <v>28.04</v>
      </c>
      <c r="T271" s="6">
        <v>58329</v>
      </c>
      <c r="U271" s="4">
        <v>31.52</v>
      </c>
      <c r="V271" s="6">
        <v>65558</v>
      </c>
      <c r="W271" s="50" t="s">
        <v>114</v>
      </c>
      <c r="X271" s="3" t="s">
        <v>100</v>
      </c>
      <c r="Y271" s="3" t="s">
        <v>122</v>
      </c>
      <c r="Z271" s="20" t="s">
        <v>155</v>
      </c>
      <c r="AA271" s="20" t="s">
        <v>151</v>
      </c>
      <c r="AB271" s="20" t="s">
        <v>152</v>
      </c>
      <c r="AC271" s="20" t="s">
        <v>141</v>
      </c>
      <c r="AD271" s="20" t="s">
        <v>271</v>
      </c>
      <c r="AE271" s="20" t="s">
        <v>134</v>
      </c>
      <c r="AF271" s="20" t="s">
        <v>132</v>
      </c>
      <c r="AG271" s="20" t="s">
        <v>101</v>
      </c>
      <c r="AH271" s="20" t="s">
        <v>153</v>
      </c>
      <c r="AI271" s="20" t="s">
        <v>102</v>
      </c>
    </row>
    <row r="272" spans="1:35" ht="25.5" customHeight="1" x14ac:dyDescent="0.2">
      <c r="A272" s="20" t="s">
        <v>394</v>
      </c>
      <c r="B272" s="22" t="s">
        <v>395</v>
      </c>
      <c r="C272" s="22" t="s">
        <v>743</v>
      </c>
      <c r="D272" s="22" t="s">
        <v>779</v>
      </c>
      <c r="E272" s="20" t="s">
        <v>2</v>
      </c>
      <c r="F272" s="20" t="s">
        <v>2</v>
      </c>
      <c r="G272" s="5">
        <v>660</v>
      </c>
      <c r="H272" s="5">
        <v>705</v>
      </c>
      <c r="I272" s="5">
        <v>45</v>
      </c>
      <c r="J272" s="10">
        <v>0.68181818181818177</v>
      </c>
      <c r="K272" s="5">
        <v>25</v>
      </c>
      <c r="L272" s="5">
        <v>40</v>
      </c>
      <c r="M272" s="5">
        <v>5</v>
      </c>
      <c r="N272" s="5">
        <v>70</v>
      </c>
      <c r="O272" s="4">
        <v>22.56</v>
      </c>
      <c r="P272" s="6">
        <v>46924</v>
      </c>
      <c r="Q272" s="4">
        <v>18.95</v>
      </c>
      <c r="R272" s="6">
        <v>39414</v>
      </c>
      <c r="S272" s="4">
        <v>22.31</v>
      </c>
      <c r="T272" s="6">
        <v>46407</v>
      </c>
      <c r="U272" s="4">
        <v>24.37</v>
      </c>
      <c r="V272" s="6">
        <v>50679</v>
      </c>
      <c r="W272" s="50" t="s">
        <v>114</v>
      </c>
      <c r="X272" s="3" t="s">
        <v>100</v>
      </c>
      <c r="Y272" s="3" t="s">
        <v>123</v>
      </c>
      <c r="Z272" s="20" t="s">
        <v>398</v>
      </c>
      <c r="AA272" s="20" t="s">
        <v>132</v>
      </c>
      <c r="AB272" s="20" t="s">
        <v>155</v>
      </c>
      <c r="AC272" s="20" t="s">
        <v>102</v>
      </c>
      <c r="AD272" s="20" t="s">
        <v>108</v>
      </c>
      <c r="AE272" s="20" t="s">
        <v>141</v>
      </c>
      <c r="AF272" s="20" t="s">
        <v>103</v>
      </c>
      <c r="AG272" s="20" t="s">
        <v>101</v>
      </c>
      <c r="AH272" s="20" t="s">
        <v>104</v>
      </c>
      <c r="AI272" s="20" t="s">
        <v>105</v>
      </c>
    </row>
    <row r="273" spans="1:35" ht="25.5" customHeight="1" x14ac:dyDescent="0.2">
      <c r="A273" s="20" t="s">
        <v>880</v>
      </c>
      <c r="B273" s="22" t="s">
        <v>881</v>
      </c>
      <c r="C273" s="22" t="s">
        <v>743</v>
      </c>
      <c r="D273" s="22" t="s">
        <v>744</v>
      </c>
      <c r="E273" s="20" t="s">
        <v>2</v>
      </c>
      <c r="F273" s="20" t="s">
        <v>2</v>
      </c>
      <c r="G273" s="5">
        <v>75</v>
      </c>
      <c r="H273" s="5">
        <v>75</v>
      </c>
      <c r="I273" s="5">
        <v>5</v>
      </c>
      <c r="J273" s="10">
        <v>0.66666666666666674</v>
      </c>
      <c r="K273" s="5">
        <v>5</v>
      </c>
      <c r="L273" s="5">
        <v>5</v>
      </c>
      <c r="M273" s="5">
        <v>0</v>
      </c>
      <c r="N273" s="5">
        <v>10</v>
      </c>
      <c r="O273" s="4">
        <v>28.42</v>
      </c>
      <c r="P273" s="6">
        <v>59112</v>
      </c>
      <c r="Q273" s="4">
        <v>21.62</v>
      </c>
      <c r="R273" s="6">
        <v>44980</v>
      </c>
      <c r="S273" s="4">
        <v>28.55</v>
      </c>
      <c r="T273" s="6">
        <v>59384</v>
      </c>
      <c r="U273" s="4">
        <v>31.82</v>
      </c>
      <c r="V273" s="6">
        <v>66178</v>
      </c>
      <c r="W273" s="50" t="s">
        <v>114</v>
      </c>
      <c r="X273" s="3" t="s">
        <v>100</v>
      </c>
      <c r="Y273" s="3" t="s">
        <v>123</v>
      </c>
      <c r="Z273" s="20" t="s">
        <v>132</v>
      </c>
      <c r="AA273" s="20" t="s">
        <v>151</v>
      </c>
      <c r="AB273" s="20" t="s">
        <v>152</v>
      </c>
      <c r="AC273" s="20" t="s">
        <v>101</v>
      </c>
      <c r="AD273" s="20" t="s">
        <v>155</v>
      </c>
      <c r="AE273" s="20" t="s">
        <v>158</v>
      </c>
      <c r="AF273" s="20" t="s">
        <v>106</v>
      </c>
      <c r="AG273" s="20" t="s">
        <v>102</v>
      </c>
      <c r="AH273" s="20" t="s">
        <v>103</v>
      </c>
      <c r="AI273" s="20" t="s">
        <v>104</v>
      </c>
    </row>
    <row r="274" spans="1:35" ht="25.5" customHeight="1" x14ac:dyDescent="0.2">
      <c r="A274" s="20" t="s">
        <v>188</v>
      </c>
      <c r="B274" s="22" t="s">
        <v>189</v>
      </c>
      <c r="C274" s="22" t="s">
        <v>603</v>
      </c>
      <c r="D274" s="22" t="s">
        <v>867</v>
      </c>
      <c r="E274" s="20" t="s">
        <v>2</v>
      </c>
      <c r="F274" s="20" t="s">
        <v>2</v>
      </c>
      <c r="G274" s="5">
        <v>1205</v>
      </c>
      <c r="H274" s="5">
        <v>1285</v>
      </c>
      <c r="I274" s="5">
        <v>80</v>
      </c>
      <c r="J274" s="10">
        <v>0.66390041493775942</v>
      </c>
      <c r="K274" s="5">
        <v>35</v>
      </c>
      <c r="L274" s="5">
        <v>60</v>
      </c>
      <c r="M274" s="5">
        <v>10</v>
      </c>
      <c r="N274" s="5">
        <v>100</v>
      </c>
      <c r="O274" s="4">
        <v>35.25</v>
      </c>
      <c r="P274" s="6">
        <v>73329</v>
      </c>
      <c r="Q274" s="4">
        <v>27.27</v>
      </c>
      <c r="R274" s="6">
        <v>56722</v>
      </c>
      <c r="S274" s="4">
        <v>34.51</v>
      </c>
      <c r="T274" s="6">
        <v>71780</v>
      </c>
      <c r="U274" s="4">
        <v>39.25</v>
      </c>
      <c r="V274" s="6">
        <v>81632</v>
      </c>
      <c r="W274" s="50" t="s">
        <v>114</v>
      </c>
      <c r="X274" s="3" t="s">
        <v>100</v>
      </c>
      <c r="Y274" s="3" t="s">
        <v>123</v>
      </c>
      <c r="Z274" s="20" t="s">
        <v>103</v>
      </c>
      <c r="AA274" s="20" t="s">
        <v>110</v>
      </c>
      <c r="AB274" s="20" t="s">
        <v>106</v>
      </c>
      <c r="AC274" s="20" t="s">
        <v>124</v>
      </c>
      <c r="AD274" s="20" t="s">
        <v>104</v>
      </c>
      <c r="AE274" s="20" t="s">
        <v>111</v>
      </c>
      <c r="AF274" s="20" t="s">
        <v>102</v>
      </c>
      <c r="AG274" s="20" t="s">
        <v>882</v>
      </c>
      <c r="AH274" s="20" t="s">
        <v>105</v>
      </c>
      <c r="AI274" s="20" t="s">
        <v>108</v>
      </c>
    </row>
    <row r="275" spans="1:35" ht="25.5" customHeight="1" x14ac:dyDescent="0.2">
      <c r="A275" s="20" t="s">
        <v>187</v>
      </c>
      <c r="B275" s="22" t="s">
        <v>883</v>
      </c>
      <c r="C275" s="22" t="s">
        <v>594</v>
      </c>
      <c r="D275" s="22" t="s">
        <v>595</v>
      </c>
      <c r="E275" s="20" t="s">
        <v>2</v>
      </c>
      <c r="F275" s="20" t="s">
        <v>2</v>
      </c>
      <c r="G275" s="5">
        <v>530</v>
      </c>
      <c r="H275" s="5">
        <v>565</v>
      </c>
      <c r="I275" s="5">
        <v>35</v>
      </c>
      <c r="J275" s="10">
        <v>0.660377358490566</v>
      </c>
      <c r="K275" s="5">
        <v>35</v>
      </c>
      <c r="L275" s="5">
        <v>30</v>
      </c>
      <c r="M275" s="5">
        <v>5</v>
      </c>
      <c r="N275" s="5">
        <v>70</v>
      </c>
      <c r="O275" s="4">
        <v>19.47</v>
      </c>
      <c r="P275" s="6">
        <v>40494</v>
      </c>
      <c r="Q275" s="4">
        <v>11.38</v>
      </c>
      <c r="R275" s="6">
        <v>23660</v>
      </c>
      <c r="S275" s="4">
        <v>17.87</v>
      </c>
      <c r="T275" s="6">
        <v>37172</v>
      </c>
      <c r="U275" s="4">
        <v>23.51</v>
      </c>
      <c r="V275" s="6">
        <v>48910</v>
      </c>
      <c r="W275" s="50" t="s">
        <v>114</v>
      </c>
      <c r="X275" s="3" t="s">
        <v>184</v>
      </c>
      <c r="Y275" s="3" t="s">
        <v>100</v>
      </c>
      <c r="Z275" s="20" t="s">
        <v>106</v>
      </c>
      <c r="AA275" s="20" t="s">
        <v>103</v>
      </c>
      <c r="AB275" s="20" t="s">
        <v>127</v>
      </c>
      <c r="AC275" s="20" t="s">
        <v>128</v>
      </c>
      <c r="AD275" s="20" t="s">
        <v>124</v>
      </c>
      <c r="AE275" s="20" t="s">
        <v>104</v>
      </c>
      <c r="AF275" s="20" t="s">
        <v>108</v>
      </c>
      <c r="AG275" s="20" t="s">
        <v>105</v>
      </c>
      <c r="AH275" s="20" t="s">
        <v>110</v>
      </c>
      <c r="AI275" s="20" t="s">
        <v>111</v>
      </c>
    </row>
    <row r="276" spans="1:35" ht="25.5" customHeight="1" x14ac:dyDescent="0.2">
      <c r="A276" s="20" t="s">
        <v>212</v>
      </c>
      <c r="B276" s="22" t="s">
        <v>884</v>
      </c>
      <c r="C276" s="22" t="s">
        <v>743</v>
      </c>
      <c r="D276" s="22" t="s">
        <v>779</v>
      </c>
      <c r="E276" s="20" t="s">
        <v>2</v>
      </c>
      <c r="F276" s="20" t="s">
        <v>2</v>
      </c>
      <c r="G276" s="5">
        <v>760</v>
      </c>
      <c r="H276" s="5">
        <v>810</v>
      </c>
      <c r="I276" s="5">
        <v>50</v>
      </c>
      <c r="J276" s="10">
        <v>0.6578947368421052</v>
      </c>
      <c r="K276" s="5">
        <v>25</v>
      </c>
      <c r="L276" s="5">
        <v>45</v>
      </c>
      <c r="M276" s="5">
        <v>5</v>
      </c>
      <c r="N276" s="5">
        <v>80</v>
      </c>
      <c r="O276" s="5" t="s">
        <v>2</v>
      </c>
      <c r="P276" s="5" t="s">
        <v>2</v>
      </c>
      <c r="Q276" s="51" t="s">
        <v>2</v>
      </c>
      <c r="R276" s="5" t="s">
        <v>2</v>
      </c>
      <c r="S276" s="51" t="s">
        <v>2</v>
      </c>
      <c r="T276" s="5" t="s">
        <v>2</v>
      </c>
      <c r="U276" s="51" t="s">
        <v>2</v>
      </c>
      <c r="V276" s="5" t="s">
        <v>2</v>
      </c>
      <c r="W276" s="50" t="s">
        <v>114</v>
      </c>
      <c r="X276" s="3" t="s">
        <v>100</v>
      </c>
      <c r="Y276" s="3" t="s">
        <v>123</v>
      </c>
      <c r="Z276" s="20" t="s">
        <v>398</v>
      </c>
      <c r="AA276" s="20" t="s">
        <v>141</v>
      </c>
      <c r="AB276" s="20" t="s">
        <v>132</v>
      </c>
      <c r="AC276" s="20" t="s">
        <v>108</v>
      </c>
      <c r="AD276" s="20" t="s">
        <v>104</v>
      </c>
      <c r="AE276" s="20" t="s">
        <v>152</v>
      </c>
      <c r="AF276" s="20" t="s">
        <v>106</v>
      </c>
      <c r="AG276" s="20" t="s">
        <v>152</v>
      </c>
      <c r="AH276" s="20" t="s">
        <v>103</v>
      </c>
      <c r="AI276" s="20" t="s">
        <v>153</v>
      </c>
    </row>
    <row r="277" spans="1:35" ht="25.5" customHeight="1" x14ac:dyDescent="0.2">
      <c r="A277" s="20" t="s">
        <v>196</v>
      </c>
      <c r="B277" s="22" t="s">
        <v>885</v>
      </c>
      <c r="C277" s="22" t="s">
        <v>644</v>
      </c>
      <c r="D277" s="22" t="s">
        <v>729</v>
      </c>
      <c r="E277" s="22" t="s">
        <v>596</v>
      </c>
      <c r="F277" s="20" t="s">
        <v>2</v>
      </c>
      <c r="G277" s="5">
        <v>1445</v>
      </c>
      <c r="H277" s="5">
        <v>1540</v>
      </c>
      <c r="I277" s="5">
        <v>95</v>
      </c>
      <c r="J277" s="10">
        <v>0.65743944636678198</v>
      </c>
      <c r="K277" s="5">
        <v>70</v>
      </c>
      <c r="L277" s="5">
        <v>85</v>
      </c>
      <c r="M277" s="5">
        <v>10</v>
      </c>
      <c r="N277" s="5">
        <v>165</v>
      </c>
      <c r="O277" s="4">
        <v>18.22</v>
      </c>
      <c r="P277" s="6">
        <v>37907</v>
      </c>
      <c r="Q277" s="4">
        <v>11.03</v>
      </c>
      <c r="R277" s="6">
        <v>22952</v>
      </c>
      <c r="S277" s="4">
        <v>16.28</v>
      </c>
      <c r="T277" s="6">
        <v>33865</v>
      </c>
      <c r="U277" s="4">
        <v>21.82</v>
      </c>
      <c r="V277" s="6">
        <v>45384</v>
      </c>
      <c r="W277" s="50" t="s">
        <v>114</v>
      </c>
      <c r="X277" s="3" t="s">
        <v>100</v>
      </c>
      <c r="Y277" s="3" t="s">
        <v>136</v>
      </c>
      <c r="Z277" s="20" t="s">
        <v>103</v>
      </c>
      <c r="AA277" s="20" t="s">
        <v>106</v>
      </c>
      <c r="AB277" s="20" t="s">
        <v>104</v>
      </c>
      <c r="AC277" s="20" t="s">
        <v>112</v>
      </c>
      <c r="AD277" s="20" t="s">
        <v>101</v>
      </c>
      <c r="AE277" s="20" t="s">
        <v>105</v>
      </c>
      <c r="AF277" s="20" t="s">
        <v>110</v>
      </c>
      <c r="AG277" s="20" t="s">
        <v>115</v>
      </c>
      <c r="AH277" s="20" t="s">
        <v>102</v>
      </c>
      <c r="AI277" s="20" t="s">
        <v>108</v>
      </c>
    </row>
    <row r="278" spans="1:35" ht="25.5" customHeight="1" x14ac:dyDescent="0.2">
      <c r="A278" s="20" t="s">
        <v>886</v>
      </c>
      <c r="B278" s="22" t="s">
        <v>887</v>
      </c>
      <c r="C278" s="22" t="s">
        <v>603</v>
      </c>
      <c r="D278" s="22" t="s">
        <v>823</v>
      </c>
      <c r="E278" s="20" t="s">
        <v>2</v>
      </c>
      <c r="F278" s="20" t="s">
        <v>2</v>
      </c>
      <c r="G278" s="5">
        <v>230</v>
      </c>
      <c r="H278" s="5">
        <v>245</v>
      </c>
      <c r="I278" s="5">
        <v>15</v>
      </c>
      <c r="J278" s="10">
        <v>0.65217391304347827</v>
      </c>
      <c r="K278" s="5">
        <v>35</v>
      </c>
      <c r="L278" s="5">
        <v>10</v>
      </c>
      <c r="M278" s="5" t="s">
        <v>9</v>
      </c>
      <c r="N278" s="5">
        <v>45</v>
      </c>
      <c r="O278" s="4">
        <v>16.54</v>
      </c>
      <c r="P278" s="6">
        <v>34411</v>
      </c>
      <c r="Q278" s="4">
        <v>14.09</v>
      </c>
      <c r="R278" s="6">
        <v>29307</v>
      </c>
      <c r="S278" s="4">
        <v>16.22</v>
      </c>
      <c r="T278" s="6">
        <v>33727</v>
      </c>
      <c r="U278" s="4">
        <v>17.77</v>
      </c>
      <c r="V278" s="6">
        <v>36963</v>
      </c>
      <c r="W278" s="50" t="s">
        <v>114</v>
      </c>
      <c r="X278" s="3" t="s">
        <v>100</v>
      </c>
      <c r="Y278" s="3" t="s">
        <v>136</v>
      </c>
      <c r="Z278" s="20" t="s">
        <v>2</v>
      </c>
      <c r="AA278" s="20" t="s">
        <v>2</v>
      </c>
      <c r="AB278" s="20" t="s">
        <v>2</v>
      </c>
      <c r="AC278" s="20" t="s">
        <v>2</v>
      </c>
      <c r="AD278" s="20" t="s">
        <v>2</v>
      </c>
      <c r="AE278" s="20" t="s">
        <v>2</v>
      </c>
      <c r="AF278" s="20" t="s">
        <v>2</v>
      </c>
      <c r="AG278" s="20" t="s">
        <v>2</v>
      </c>
      <c r="AH278" s="20" t="s">
        <v>2</v>
      </c>
      <c r="AI278" s="20" t="s">
        <v>2</v>
      </c>
    </row>
    <row r="279" spans="1:35" ht="25.5" customHeight="1" x14ac:dyDescent="0.2">
      <c r="A279" s="20" t="s">
        <v>353</v>
      </c>
      <c r="B279" s="22" t="s">
        <v>354</v>
      </c>
      <c r="C279" s="22" t="s">
        <v>646</v>
      </c>
      <c r="D279" s="22" t="s">
        <v>888</v>
      </c>
      <c r="E279" s="20" t="s">
        <v>2</v>
      </c>
      <c r="F279" s="20" t="s">
        <v>2</v>
      </c>
      <c r="G279" s="5">
        <v>625</v>
      </c>
      <c r="H279" s="5">
        <v>665</v>
      </c>
      <c r="I279" s="5">
        <v>40</v>
      </c>
      <c r="J279" s="10">
        <v>0.64</v>
      </c>
      <c r="K279" s="5">
        <v>35</v>
      </c>
      <c r="L279" s="5">
        <v>30</v>
      </c>
      <c r="M279" s="5">
        <v>5</v>
      </c>
      <c r="N279" s="5">
        <v>70</v>
      </c>
      <c r="O279" s="4">
        <v>23.34</v>
      </c>
      <c r="P279" s="6">
        <v>48538</v>
      </c>
      <c r="Q279" s="4">
        <v>18.48</v>
      </c>
      <c r="R279" s="6">
        <v>38437</v>
      </c>
      <c r="S279" s="4">
        <v>22.79</v>
      </c>
      <c r="T279" s="6">
        <v>47394</v>
      </c>
      <c r="U279" s="4">
        <v>25.76</v>
      </c>
      <c r="V279" s="6">
        <v>53589</v>
      </c>
      <c r="W279" s="50" t="s">
        <v>114</v>
      </c>
      <c r="X279" s="3" t="s">
        <v>100</v>
      </c>
      <c r="Y279" s="3" t="s">
        <v>122</v>
      </c>
      <c r="Z279" s="20" t="s">
        <v>103</v>
      </c>
      <c r="AA279" s="20" t="s">
        <v>106</v>
      </c>
      <c r="AB279" s="20" t="s">
        <v>105</v>
      </c>
      <c r="AC279" s="20" t="s">
        <v>113</v>
      </c>
      <c r="AD279" s="20" t="s">
        <v>104</v>
      </c>
      <c r="AE279" s="20" t="s">
        <v>110</v>
      </c>
      <c r="AF279" s="20" t="s">
        <v>112</v>
      </c>
      <c r="AG279" s="20" t="s">
        <v>115</v>
      </c>
      <c r="AH279" s="20" t="s">
        <v>111</v>
      </c>
      <c r="AI279" s="20" t="s">
        <v>102</v>
      </c>
    </row>
    <row r="280" spans="1:35" ht="25.5" customHeight="1" x14ac:dyDescent="0.2">
      <c r="A280" s="20" t="s">
        <v>85</v>
      </c>
      <c r="B280" s="22" t="s">
        <v>889</v>
      </c>
      <c r="C280" s="22" t="s">
        <v>743</v>
      </c>
      <c r="D280" s="22" t="s">
        <v>779</v>
      </c>
      <c r="E280" s="20" t="s">
        <v>2</v>
      </c>
      <c r="F280" s="20" t="s">
        <v>2</v>
      </c>
      <c r="G280" s="5">
        <v>2830</v>
      </c>
      <c r="H280" s="5">
        <v>3010</v>
      </c>
      <c r="I280" s="5">
        <v>180</v>
      </c>
      <c r="J280" s="10">
        <v>0.63604240282685498</v>
      </c>
      <c r="K280" s="5">
        <v>105</v>
      </c>
      <c r="L280" s="5">
        <v>165</v>
      </c>
      <c r="M280" s="5">
        <v>20</v>
      </c>
      <c r="N280" s="5">
        <v>290</v>
      </c>
      <c r="O280" s="4">
        <v>34.130000000000003</v>
      </c>
      <c r="P280" s="6">
        <v>70985</v>
      </c>
      <c r="Q280" s="4">
        <v>24.6</v>
      </c>
      <c r="R280" s="6">
        <v>51171</v>
      </c>
      <c r="S280" s="4">
        <v>34.090000000000003</v>
      </c>
      <c r="T280" s="6">
        <v>70907</v>
      </c>
      <c r="U280" s="4">
        <v>38.89</v>
      </c>
      <c r="V280" s="6">
        <v>80891</v>
      </c>
      <c r="W280" s="50" t="s">
        <v>114</v>
      </c>
      <c r="X280" s="3" t="s">
        <v>184</v>
      </c>
      <c r="Y280" s="3" t="s">
        <v>100</v>
      </c>
      <c r="Z280" s="20" t="s">
        <v>103</v>
      </c>
      <c r="AA280" s="20" t="s">
        <v>116</v>
      </c>
      <c r="AB280" s="20" t="s">
        <v>106</v>
      </c>
      <c r="AC280" s="20" t="s">
        <v>115</v>
      </c>
      <c r="AD280" s="20" t="s">
        <v>111</v>
      </c>
      <c r="AE280" s="20" t="s">
        <v>104</v>
      </c>
      <c r="AF280" s="20" t="s">
        <v>108</v>
      </c>
      <c r="AG280" s="20" t="s">
        <v>110</v>
      </c>
      <c r="AH280" s="20" t="s">
        <v>102</v>
      </c>
      <c r="AI280" s="20" t="s">
        <v>105</v>
      </c>
    </row>
    <row r="281" spans="1:35" ht="25.5" customHeight="1" x14ac:dyDescent="0.2">
      <c r="A281" s="20" t="s">
        <v>382</v>
      </c>
      <c r="B281" s="22" t="s">
        <v>890</v>
      </c>
      <c r="C281" s="22" t="s">
        <v>663</v>
      </c>
      <c r="D281" s="22" t="s">
        <v>664</v>
      </c>
      <c r="E281" s="22" t="s">
        <v>596</v>
      </c>
      <c r="F281" s="20" t="s">
        <v>2</v>
      </c>
      <c r="G281" s="5">
        <v>395</v>
      </c>
      <c r="H281" s="5">
        <v>425</v>
      </c>
      <c r="I281" s="5">
        <v>25</v>
      </c>
      <c r="J281" s="10">
        <v>0.63291139240506333</v>
      </c>
      <c r="K281" s="5">
        <v>10</v>
      </c>
      <c r="L281" s="5">
        <v>20</v>
      </c>
      <c r="M281" s="5">
        <v>5</v>
      </c>
      <c r="N281" s="5">
        <v>35</v>
      </c>
      <c r="O281" s="4">
        <v>46.19</v>
      </c>
      <c r="P281" s="6">
        <v>96069</v>
      </c>
      <c r="Q281" s="4">
        <v>29.84</v>
      </c>
      <c r="R281" s="6">
        <v>62072</v>
      </c>
      <c r="S281" s="4">
        <v>42.94</v>
      </c>
      <c r="T281" s="6">
        <v>89323</v>
      </c>
      <c r="U281" s="4">
        <v>54.36</v>
      </c>
      <c r="V281" s="6">
        <v>113067</v>
      </c>
      <c r="W281" s="50" t="s">
        <v>114</v>
      </c>
      <c r="X281" s="3" t="s">
        <v>99</v>
      </c>
      <c r="Y281" s="3" t="s">
        <v>100</v>
      </c>
      <c r="Z281" s="20" t="s">
        <v>103</v>
      </c>
      <c r="AA281" s="20" t="s">
        <v>105</v>
      </c>
      <c r="AB281" s="20" t="s">
        <v>111</v>
      </c>
      <c r="AC281" s="20" t="s">
        <v>108</v>
      </c>
      <c r="AD281" s="20" t="s">
        <v>124</v>
      </c>
      <c r="AE281" s="20" t="s">
        <v>101</v>
      </c>
      <c r="AF281" s="20" t="s">
        <v>104</v>
      </c>
      <c r="AG281" s="20" t="s">
        <v>127</v>
      </c>
      <c r="AH281" s="20" t="s">
        <v>117</v>
      </c>
      <c r="AI281" s="20" t="s">
        <v>106</v>
      </c>
    </row>
    <row r="282" spans="1:35" ht="25.5" customHeight="1" x14ac:dyDescent="0.2">
      <c r="A282" s="20" t="s">
        <v>891</v>
      </c>
      <c r="B282" s="22" t="s">
        <v>892</v>
      </c>
      <c r="C282" s="22" t="s">
        <v>810</v>
      </c>
      <c r="D282" s="22" t="s">
        <v>815</v>
      </c>
      <c r="E282" s="20" t="s">
        <v>2</v>
      </c>
      <c r="F282" s="20" t="s">
        <v>2</v>
      </c>
      <c r="G282" s="5">
        <v>80</v>
      </c>
      <c r="H282" s="5">
        <v>85</v>
      </c>
      <c r="I282" s="5">
        <v>5</v>
      </c>
      <c r="J282" s="10">
        <v>0.625</v>
      </c>
      <c r="K282" s="5">
        <v>5</v>
      </c>
      <c r="L282" s="5">
        <v>5</v>
      </c>
      <c r="M282" s="5" t="s">
        <v>9</v>
      </c>
      <c r="N282" s="5">
        <v>10</v>
      </c>
      <c r="O282" s="5" t="s">
        <v>2</v>
      </c>
      <c r="P282" s="5" t="s">
        <v>2</v>
      </c>
      <c r="Q282" s="51" t="s">
        <v>2</v>
      </c>
      <c r="R282" s="5" t="s">
        <v>2</v>
      </c>
      <c r="S282" s="51" t="s">
        <v>2</v>
      </c>
      <c r="T282" s="5" t="s">
        <v>2</v>
      </c>
      <c r="U282" s="51" t="s">
        <v>2</v>
      </c>
      <c r="V282" s="5" t="s">
        <v>2</v>
      </c>
      <c r="W282" s="50" t="s">
        <v>114</v>
      </c>
      <c r="X282" s="3" t="s">
        <v>100</v>
      </c>
      <c r="Y282" s="3" t="s">
        <v>136</v>
      </c>
      <c r="Z282" s="20" t="s">
        <v>106</v>
      </c>
      <c r="AA282" s="20" t="s">
        <v>103</v>
      </c>
      <c r="AB282" s="20" t="s">
        <v>125</v>
      </c>
      <c r="AC282" s="20" t="s">
        <v>104</v>
      </c>
      <c r="AD282" s="20" t="s">
        <v>108</v>
      </c>
      <c r="AE282" s="20" t="s">
        <v>105</v>
      </c>
      <c r="AF282" s="20" t="s">
        <v>112</v>
      </c>
      <c r="AG282" s="20" t="s">
        <v>110</v>
      </c>
      <c r="AH282" s="20" t="s">
        <v>115</v>
      </c>
      <c r="AI282" s="20" t="s">
        <v>113</v>
      </c>
    </row>
    <row r="283" spans="1:35" ht="25.5" customHeight="1" x14ac:dyDescent="0.2">
      <c r="A283" s="20" t="s">
        <v>81</v>
      </c>
      <c r="B283" s="22" t="s">
        <v>157</v>
      </c>
      <c r="C283" s="22" t="s">
        <v>663</v>
      </c>
      <c r="D283" s="22" t="s">
        <v>791</v>
      </c>
      <c r="E283" s="20" t="s">
        <v>2</v>
      </c>
      <c r="F283" s="20" t="s">
        <v>2</v>
      </c>
      <c r="G283" s="5">
        <v>1185</v>
      </c>
      <c r="H283" s="5">
        <v>1255</v>
      </c>
      <c r="I283" s="5">
        <v>70</v>
      </c>
      <c r="J283" s="10">
        <v>0.59071729957805907</v>
      </c>
      <c r="K283" s="5">
        <v>45</v>
      </c>
      <c r="L283" s="5">
        <v>55</v>
      </c>
      <c r="M283" s="5">
        <v>5</v>
      </c>
      <c r="N283" s="5">
        <v>110</v>
      </c>
      <c r="O283" s="4">
        <v>27.84</v>
      </c>
      <c r="P283" s="6">
        <v>57897</v>
      </c>
      <c r="Q283" s="4">
        <v>20.350000000000001</v>
      </c>
      <c r="R283" s="6">
        <v>42327</v>
      </c>
      <c r="S283" s="4">
        <v>27.1</v>
      </c>
      <c r="T283" s="6">
        <v>56377</v>
      </c>
      <c r="U283" s="4">
        <v>31.58</v>
      </c>
      <c r="V283" s="6">
        <v>65683</v>
      </c>
      <c r="W283" s="50" t="s">
        <v>114</v>
      </c>
      <c r="X283" s="3" t="s">
        <v>100</v>
      </c>
      <c r="Y283" s="3" t="s">
        <v>122</v>
      </c>
      <c r="Z283" s="20" t="s">
        <v>151</v>
      </c>
      <c r="AA283" s="20" t="s">
        <v>152</v>
      </c>
      <c r="AB283" s="20" t="s">
        <v>134</v>
      </c>
      <c r="AC283" s="20" t="s">
        <v>155</v>
      </c>
      <c r="AD283" s="20" t="s">
        <v>104</v>
      </c>
      <c r="AE283" s="20" t="s">
        <v>132</v>
      </c>
      <c r="AF283" s="20" t="s">
        <v>153</v>
      </c>
      <c r="AG283" s="20" t="s">
        <v>102</v>
      </c>
      <c r="AH283" s="20" t="s">
        <v>106</v>
      </c>
      <c r="AI283" s="20" t="s">
        <v>103</v>
      </c>
    </row>
    <row r="284" spans="1:35" ht="25.5" customHeight="1" x14ac:dyDescent="0.2">
      <c r="A284" s="20" t="s">
        <v>893</v>
      </c>
      <c r="B284" s="22" t="s">
        <v>894</v>
      </c>
      <c r="C284" s="22" t="s">
        <v>810</v>
      </c>
      <c r="D284" s="22" t="s">
        <v>815</v>
      </c>
      <c r="E284" s="22" t="s">
        <v>596</v>
      </c>
      <c r="F284" s="20" t="s">
        <v>2</v>
      </c>
      <c r="G284" s="5">
        <v>85</v>
      </c>
      <c r="H284" s="5">
        <v>95</v>
      </c>
      <c r="I284" s="5">
        <v>5</v>
      </c>
      <c r="J284" s="10">
        <v>0.58823529411764697</v>
      </c>
      <c r="K284" s="5">
        <v>5</v>
      </c>
      <c r="L284" s="5">
        <v>10</v>
      </c>
      <c r="M284" s="5" t="s">
        <v>9</v>
      </c>
      <c r="N284" s="5">
        <v>15</v>
      </c>
      <c r="O284" s="4">
        <v>19.12</v>
      </c>
      <c r="P284" s="6">
        <v>39765</v>
      </c>
      <c r="Q284" s="4">
        <v>14.42</v>
      </c>
      <c r="R284" s="6">
        <v>29997</v>
      </c>
      <c r="S284" s="4">
        <v>16.52</v>
      </c>
      <c r="T284" s="6">
        <v>34351</v>
      </c>
      <c r="U284" s="4">
        <v>21.47</v>
      </c>
      <c r="V284" s="6">
        <v>44649</v>
      </c>
      <c r="W284" s="50" t="s">
        <v>114</v>
      </c>
      <c r="X284" s="3" t="s">
        <v>100</v>
      </c>
      <c r="Y284" s="3" t="s">
        <v>123</v>
      </c>
      <c r="Z284" s="20" t="s">
        <v>127</v>
      </c>
      <c r="AA284" s="20" t="s">
        <v>128</v>
      </c>
      <c r="AB284" s="20" t="s">
        <v>106</v>
      </c>
      <c r="AC284" s="20" t="s">
        <v>104</v>
      </c>
      <c r="AD284" s="20" t="s">
        <v>124</v>
      </c>
      <c r="AE284" s="20" t="s">
        <v>103</v>
      </c>
      <c r="AF284" s="20" t="s">
        <v>102</v>
      </c>
      <c r="AG284" s="20" t="s">
        <v>108</v>
      </c>
      <c r="AH284" s="20" t="s">
        <v>101</v>
      </c>
      <c r="AI284" s="20" t="s">
        <v>111</v>
      </c>
    </row>
    <row r="285" spans="1:35" ht="25.5" customHeight="1" x14ac:dyDescent="0.2">
      <c r="A285" s="20" t="s">
        <v>471</v>
      </c>
      <c r="B285" s="22" t="s">
        <v>895</v>
      </c>
      <c r="C285" s="22" t="s">
        <v>743</v>
      </c>
      <c r="D285" s="22" t="s">
        <v>779</v>
      </c>
      <c r="E285" s="20" t="s">
        <v>2</v>
      </c>
      <c r="F285" s="20" t="s">
        <v>2</v>
      </c>
      <c r="G285" s="5">
        <v>170</v>
      </c>
      <c r="H285" s="5">
        <v>180</v>
      </c>
      <c r="I285" s="5">
        <v>10</v>
      </c>
      <c r="J285" s="10">
        <v>0.58823529411764697</v>
      </c>
      <c r="K285" s="5">
        <v>5</v>
      </c>
      <c r="L285" s="5">
        <v>10</v>
      </c>
      <c r="M285" s="5" t="s">
        <v>9</v>
      </c>
      <c r="N285" s="5">
        <v>20</v>
      </c>
      <c r="O285" s="4">
        <v>23.77</v>
      </c>
      <c r="P285" s="6">
        <v>49441</v>
      </c>
      <c r="Q285" s="4">
        <v>20.39</v>
      </c>
      <c r="R285" s="6">
        <v>42417</v>
      </c>
      <c r="S285" s="4">
        <v>22.81</v>
      </c>
      <c r="T285" s="6">
        <v>47438</v>
      </c>
      <c r="U285" s="4">
        <v>25.46</v>
      </c>
      <c r="V285" s="6">
        <v>52953</v>
      </c>
      <c r="W285" s="50" t="s">
        <v>114</v>
      </c>
      <c r="X285" s="3" t="s">
        <v>100</v>
      </c>
      <c r="Y285" s="3" t="s">
        <v>123</v>
      </c>
      <c r="Z285" s="20" t="s">
        <v>141</v>
      </c>
      <c r="AA285" s="20" t="s">
        <v>134</v>
      </c>
      <c r="AB285" s="20" t="s">
        <v>108</v>
      </c>
      <c r="AC285" s="20" t="s">
        <v>106</v>
      </c>
      <c r="AD285" s="20" t="s">
        <v>103</v>
      </c>
      <c r="AE285" s="20" t="s">
        <v>104</v>
      </c>
      <c r="AF285" s="20" t="s">
        <v>132</v>
      </c>
      <c r="AG285" s="20" t="s">
        <v>105</v>
      </c>
      <c r="AH285" s="20" t="s">
        <v>152</v>
      </c>
      <c r="AI285" s="20" t="s">
        <v>101</v>
      </c>
    </row>
    <row r="286" spans="1:35" ht="25.5" customHeight="1" x14ac:dyDescent="0.2">
      <c r="A286" s="20" t="s">
        <v>447</v>
      </c>
      <c r="B286" s="22" t="s">
        <v>896</v>
      </c>
      <c r="C286" s="22" t="s">
        <v>603</v>
      </c>
      <c r="D286" s="22" t="s">
        <v>789</v>
      </c>
      <c r="E286" s="20" t="s">
        <v>2</v>
      </c>
      <c r="F286" s="20" t="s">
        <v>2</v>
      </c>
      <c r="G286" s="5">
        <v>260</v>
      </c>
      <c r="H286" s="5">
        <v>275</v>
      </c>
      <c r="I286" s="5">
        <v>15</v>
      </c>
      <c r="J286" s="10">
        <v>0.57692307692307687</v>
      </c>
      <c r="K286" s="5">
        <v>10</v>
      </c>
      <c r="L286" s="5">
        <v>15</v>
      </c>
      <c r="M286" s="5" t="s">
        <v>9</v>
      </c>
      <c r="N286" s="5">
        <v>30</v>
      </c>
      <c r="O286" s="4">
        <v>24.57</v>
      </c>
      <c r="P286" s="6">
        <v>51110</v>
      </c>
      <c r="Q286" s="4">
        <v>19.579999999999998</v>
      </c>
      <c r="R286" s="6">
        <v>40731</v>
      </c>
      <c r="S286" s="4">
        <v>24.94</v>
      </c>
      <c r="T286" s="6">
        <v>51866</v>
      </c>
      <c r="U286" s="4">
        <v>27.07</v>
      </c>
      <c r="V286" s="6">
        <v>56299</v>
      </c>
      <c r="W286" s="50" t="s">
        <v>114</v>
      </c>
      <c r="X286" s="3" t="s">
        <v>100</v>
      </c>
      <c r="Y286" s="3" t="s">
        <v>123</v>
      </c>
      <c r="Z286" s="20" t="s">
        <v>103</v>
      </c>
      <c r="AA286" s="20" t="s">
        <v>106</v>
      </c>
      <c r="AB286" s="20" t="s">
        <v>110</v>
      </c>
      <c r="AC286" s="20" t="s">
        <v>111</v>
      </c>
      <c r="AD286" s="20" t="s">
        <v>104</v>
      </c>
      <c r="AE286" s="20" t="s">
        <v>112</v>
      </c>
      <c r="AF286" s="20" t="s">
        <v>105</v>
      </c>
      <c r="AG286" s="20" t="s">
        <v>102</v>
      </c>
      <c r="AH286" s="20" t="s">
        <v>101</v>
      </c>
      <c r="AI286" s="20" t="s">
        <v>124</v>
      </c>
    </row>
    <row r="287" spans="1:35" ht="25.5" customHeight="1" x14ac:dyDescent="0.2">
      <c r="A287" s="20" t="s">
        <v>89</v>
      </c>
      <c r="B287" s="22" t="s">
        <v>90</v>
      </c>
      <c r="C287" s="22" t="s">
        <v>743</v>
      </c>
      <c r="D287" s="22" t="s">
        <v>779</v>
      </c>
      <c r="E287" s="20" t="s">
        <v>2</v>
      </c>
      <c r="F287" s="20" t="s">
        <v>2</v>
      </c>
      <c r="G287" s="5">
        <v>785</v>
      </c>
      <c r="H287" s="5">
        <v>830</v>
      </c>
      <c r="I287" s="5">
        <v>45</v>
      </c>
      <c r="J287" s="10">
        <v>0.5732484076433122</v>
      </c>
      <c r="K287" s="5">
        <v>30</v>
      </c>
      <c r="L287" s="5">
        <v>45</v>
      </c>
      <c r="M287" s="5">
        <v>5</v>
      </c>
      <c r="N287" s="5">
        <v>80</v>
      </c>
      <c r="O287" s="4">
        <v>24.08</v>
      </c>
      <c r="P287" s="6">
        <v>50091</v>
      </c>
      <c r="Q287" s="4">
        <v>19.05</v>
      </c>
      <c r="R287" s="6">
        <v>39617</v>
      </c>
      <c r="S287" s="4">
        <v>23.26</v>
      </c>
      <c r="T287" s="6">
        <v>48383</v>
      </c>
      <c r="U287" s="4">
        <v>26.6</v>
      </c>
      <c r="V287" s="6">
        <v>55328</v>
      </c>
      <c r="W287" s="50" t="s">
        <v>114</v>
      </c>
      <c r="X287" s="3" t="s">
        <v>100</v>
      </c>
      <c r="Y287" s="3" t="s">
        <v>122</v>
      </c>
      <c r="Z287" s="20" t="s">
        <v>141</v>
      </c>
      <c r="AA287" s="20" t="s">
        <v>104</v>
      </c>
      <c r="AB287" s="20" t="s">
        <v>108</v>
      </c>
      <c r="AC287" s="20" t="s">
        <v>134</v>
      </c>
      <c r="AD287" s="20" t="s">
        <v>103</v>
      </c>
      <c r="AE287" s="20" t="s">
        <v>101</v>
      </c>
      <c r="AF287" s="20" t="s">
        <v>111</v>
      </c>
      <c r="AG287" s="20" t="s">
        <v>132</v>
      </c>
      <c r="AH287" s="20" t="s">
        <v>106</v>
      </c>
      <c r="AI287" s="20" t="s">
        <v>152</v>
      </c>
    </row>
    <row r="288" spans="1:35" ht="25.5" customHeight="1" x14ac:dyDescent="0.2">
      <c r="A288" s="20" t="s">
        <v>359</v>
      </c>
      <c r="B288" s="22" t="s">
        <v>360</v>
      </c>
      <c r="C288" s="22" t="s">
        <v>743</v>
      </c>
      <c r="D288" s="22" t="s">
        <v>779</v>
      </c>
      <c r="E288" s="20" t="s">
        <v>2</v>
      </c>
      <c r="F288" s="20" t="s">
        <v>2</v>
      </c>
      <c r="G288" s="5">
        <v>615</v>
      </c>
      <c r="H288" s="5">
        <v>650</v>
      </c>
      <c r="I288" s="5">
        <v>35</v>
      </c>
      <c r="J288" s="10">
        <v>0.56910569105691056</v>
      </c>
      <c r="K288" s="5">
        <v>20</v>
      </c>
      <c r="L288" s="5">
        <v>35</v>
      </c>
      <c r="M288" s="5">
        <v>5</v>
      </c>
      <c r="N288" s="5">
        <v>60</v>
      </c>
      <c r="O288" s="4">
        <v>22.8</v>
      </c>
      <c r="P288" s="6">
        <v>47420</v>
      </c>
      <c r="Q288" s="4">
        <v>18.37</v>
      </c>
      <c r="R288" s="6">
        <v>38208</v>
      </c>
      <c r="S288" s="4">
        <v>22.6</v>
      </c>
      <c r="T288" s="6">
        <v>47008</v>
      </c>
      <c r="U288" s="4">
        <v>25.01</v>
      </c>
      <c r="V288" s="6">
        <v>52026</v>
      </c>
      <c r="W288" s="50" t="s">
        <v>114</v>
      </c>
      <c r="X288" s="3" t="s">
        <v>100</v>
      </c>
      <c r="Y288" s="3" t="s">
        <v>123</v>
      </c>
      <c r="Z288" s="20" t="s">
        <v>398</v>
      </c>
      <c r="AA288" s="20" t="s">
        <v>108</v>
      </c>
      <c r="AB288" s="20" t="s">
        <v>141</v>
      </c>
      <c r="AC288" s="20" t="s">
        <v>132</v>
      </c>
      <c r="AD288" s="20" t="s">
        <v>155</v>
      </c>
      <c r="AE288" s="20" t="s">
        <v>151</v>
      </c>
      <c r="AF288" s="20" t="s">
        <v>101</v>
      </c>
      <c r="AG288" s="20" t="s">
        <v>111</v>
      </c>
      <c r="AH288" s="20" t="s">
        <v>153</v>
      </c>
      <c r="AI288" s="20" t="s">
        <v>115</v>
      </c>
    </row>
    <row r="289" spans="1:35" ht="25.5" customHeight="1" x14ac:dyDescent="0.2">
      <c r="A289" s="20" t="s">
        <v>468</v>
      </c>
      <c r="B289" s="22" t="s">
        <v>897</v>
      </c>
      <c r="C289" s="22" t="s">
        <v>743</v>
      </c>
      <c r="D289" s="22" t="s">
        <v>779</v>
      </c>
      <c r="E289" s="20" t="s">
        <v>2</v>
      </c>
      <c r="F289" s="20" t="s">
        <v>2</v>
      </c>
      <c r="G289" s="5">
        <v>535</v>
      </c>
      <c r="H289" s="5">
        <v>570</v>
      </c>
      <c r="I289" s="5">
        <v>30</v>
      </c>
      <c r="J289" s="10">
        <v>0.56074766355140182</v>
      </c>
      <c r="K289" s="5">
        <v>20</v>
      </c>
      <c r="L289" s="5">
        <v>30</v>
      </c>
      <c r="M289" s="5">
        <v>5</v>
      </c>
      <c r="N289" s="5">
        <v>50</v>
      </c>
      <c r="O289" s="4">
        <v>20.440000000000001</v>
      </c>
      <c r="P289" s="6">
        <v>42511</v>
      </c>
      <c r="Q289" s="4">
        <v>16.760000000000002</v>
      </c>
      <c r="R289" s="6">
        <v>34853</v>
      </c>
      <c r="S289" s="4">
        <v>19.02</v>
      </c>
      <c r="T289" s="6">
        <v>39556</v>
      </c>
      <c r="U289" s="4">
        <v>22.28</v>
      </c>
      <c r="V289" s="6">
        <v>46340</v>
      </c>
      <c r="W289" s="50" t="s">
        <v>114</v>
      </c>
      <c r="X289" s="3" t="s">
        <v>100</v>
      </c>
      <c r="Y289" s="3" t="s">
        <v>123</v>
      </c>
      <c r="Z289" s="20" t="s">
        <v>398</v>
      </c>
      <c r="AA289" s="20" t="s">
        <v>103</v>
      </c>
      <c r="AB289" s="20" t="s">
        <v>108</v>
      </c>
      <c r="AC289" s="20" t="s">
        <v>141</v>
      </c>
      <c r="AD289" s="20" t="s">
        <v>105</v>
      </c>
      <c r="AE289" s="20" t="s">
        <v>104</v>
      </c>
      <c r="AF289" s="20" t="s">
        <v>132</v>
      </c>
      <c r="AG289" s="20" t="s">
        <v>106</v>
      </c>
      <c r="AH289" s="20" t="s">
        <v>115</v>
      </c>
      <c r="AI289" s="20" t="s">
        <v>124</v>
      </c>
    </row>
    <row r="290" spans="1:35" ht="25.5" customHeight="1" x14ac:dyDescent="0.2">
      <c r="A290" s="20" t="s">
        <v>898</v>
      </c>
      <c r="B290" s="22" t="s">
        <v>899</v>
      </c>
      <c r="C290" s="22" t="s">
        <v>657</v>
      </c>
      <c r="D290" s="22" t="s">
        <v>900</v>
      </c>
      <c r="E290" s="20" t="s">
        <v>2</v>
      </c>
      <c r="F290" s="20" t="s">
        <v>2</v>
      </c>
      <c r="G290" s="5">
        <v>90</v>
      </c>
      <c r="H290" s="5">
        <v>90</v>
      </c>
      <c r="I290" s="5">
        <v>5</v>
      </c>
      <c r="J290" s="10">
        <v>0.55555555555555558</v>
      </c>
      <c r="K290" s="5">
        <v>5</v>
      </c>
      <c r="L290" s="5">
        <v>10</v>
      </c>
      <c r="M290" s="5">
        <v>0</v>
      </c>
      <c r="N290" s="5">
        <v>10</v>
      </c>
      <c r="O290" s="4">
        <v>19.600000000000001</v>
      </c>
      <c r="P290" s="6">
        <v>40758</v>
      </c>
      <c r="Q290" s="4">
        <v>14.64</v>
      </c>
      <c r="R290" s="6">
        <v>30450</v>
      </c>
      <c r="S290" s="4">
        <v>17.670000000000002</v>
      </c>
      <c r="T290" s="6">
        <v>36746</v>
      </c>
      <c r="U290" s="4">
        <v>22.07</v>
      </c>
      <c r="V290" s="6">
        <v>45911</v>
      </c>
      <c r="W290" s="50" t="s">
        <v>114</v>
      </c>
      <c r="X290" s="3" t="s">
        <v>100</v>
      </c>
      <c r="Y290" s="3" t="s">
        <v>123</v>
      </c>
      <c r="Z290" s="20" t="s">
        <v>103</v>
      </c>
      <c r="AA290" s="20" t="s">
        <v>104</v>
      </c>
      <c r="AB290" s="20" t="s">
        <v>108</v>
      </c>
      <c r="AC290" s="20" t="s">
        <v>106</v>
      </c>
      <c r="AD290" s="20" t="s">
        <v>113</v>
      </c>
      <c r="AE290" s="20" t="s">
        <v>115</v>
      </c>
      <c r="AF290" s="20" t="s">
        <v>110</v>
      </c>
      <c r="AG290" s="20" t="s">
        <v>101</v>
      </c>
      <c r="AH290" s="20" t="s">
        <v>112</v>
      </c>
      <c r="AI290" s="20" t="s">
        <v>124</v>
      </c>
    </row>
    <row r="291" spans="1:35" ht="25.5" customHeight="1" x14ac:dyDescent="0.2">
      <c r="A291" s="20" t="s">
        <v>346</v>
      </c>
      <c r="B291" s="22" t="s">
        <v>347</v>
      </c>
      <c r="C291" s="22" t="s">
        <v>743</v>
      </c>
      <c r="D291" s="22" t="s">
        <v>779</v>
      </c>
      <c r="E291" s="20" t="s">
        <v>2</v>
      </c>
      <c r="F291" s="20" t="s">
        <v>2</v>
      </c>
      <c r="G291" s="5">
        <v>915</v>
      </c>
      <c r="H291" s="5">
        <v>965</v>
      </c>
      <c r="I291" s="5">
        <v>50</v>
      </c>
      <c r="J291" s="10">
        <v>0.54644808743169393</v>
      </c>
      <c r="K291" s="5">
        <v>35</v>
      </c>
      <c r="L291" s="5">
        <v>60</v>
      </c>
      <c r="M291" s="5">
        <v>5</v>
      </c>
      <c r="N291" s="5">
        <v>100</v>
      </c>
      <c r="O291" s="4">
        <v>23.28</v>
      </c>
      <c r="P291" s="6">
        <v>48423</v>
      </c>
      <c r="Q291" s="4">
        <v>18.670000000000002</v>
      </c>
      <c r="R291" s="6">
        <v>38842</v>
      </c>
      <c r="S291" s="4">
        <v>22</v>
      </c>
      <c r="T291" s="6">
        <v>45757</v>
      </c>
      <c r="U291" s="4">
        <v>25.58</v>
      </c>
      <c r="V291" s="6">
        <v>53214</v>
      </c>
      <c r="W291" s="50" t="s">
        <v>114</v>
      </c>
      <c r="X291" s="3" t="s">
        <v>100</v>
      </c>
      <c r="Y291" s="3" t="s">
        <v>123</v>
      </c>
      <c r="Z291" s="20" t="s">
        <v>141</v>
      </c>
      <c r="AA291" s="20" t="s">
        <v>134</v>
      </c>
      <c r="AB291" s="20" t="s">
        <v>104</v>
      </c>
      <c r="AC291" s="20" t="s">
        <v>155</v>
      </c>
      <c r="AD291" s="20" t="s">
        <v>108</v>
      </c>
      <c r="AE291" s="20" t="s">
        <v>132</v>
      </c>
      <c r="AF291" s="20" t="s">
        <v>105</v>
      </c>
      <c r="AG291" s="20" t="s">
        <v>151</v>
      </c>
      <c r="AH291" s="20" t="s">
        <v>115</v>
      </c>
      <c r="AI291" s="20" t="s">
        <v>152</v>
      </c>
    </row>
    <row r="292" spans="1:35" ht="25.5" customHeight="1" x14ac:dyDescent="0.2">
      <c r="A292" s="20" t="s">
        <v>377</v>
      </c>
      <c r="B292" s="22" t="s">
        <v>378</v>
      </c>
      <c r="C292" s="22" t="s">
        <v>810</v>
      </c>
      <c r="D292" s="22" t="s">
        <v>901</v>
      </c>
      <c r="E292" s="22" t="s">
        <v>596</v>
      </c>
      <c r="F292" s="20" t="s">
        <v>2</v>
      </c>
      <c r="G292" s="5">
        <v>275</v>
      </c>
      <c r="H292" s="5">
        <v>285</v>
      </c>
      <c r="I292" s="5">
        <v>15</v>
      </c>
      <c r="J292" s="10">
        <v>0.54545454545454541</v>
      </c>
      <c r="K292" s="5">
        <v>10</v>
      </c>
      <c r="L292" s="5">
        <v>20</v>
      </c>
      <c r="M292" s="5" t="s">
        <v>9</v>
      </c>
      <c r="N292" s="5">
        <v>35</v>
      </c>
      <c r="O292" s="4">
        <v>22.01</v>
      </c>
      <c r="P292" s="6">
        <v>45790</v>
      </c>
      <c r="Q292" s="4">
        <v>15.41</v>
      </c>
      <c r="R292" s="6">
        <v>32049</v>
      </c>
      <c r="S292" s="4">
        <v>20.329999999999998</v>
      </c>
      <c r="T292" s="6">
        <v>42286</v>
      </c>
      <c r="U292" s="4">
        <v>25.32</v>
      </c>
      <c r="V292" s="6">
        <v>52661</v>
      </c>
      <c r="W292" s="50" t="s">
        <v>114</v>
      </c>
      <c r="X292" s="3" t="s">
        <v>99</v>
      </c>
      <c r="Y292" s="3" t="s">
        <v>100</v>
      </c>
      <c r="Z292" s="20" t="s">
        <v>111</v>
      </c>
      <c r="AA292" s="20" t="s">
        <v>108</v>
      </c>
      <c r="AB292" s="20" t="s">
        <v>106</v>
      </c>
      <c r="AC292" s="20" t="s">
        <v>115</v>
      </c>
      <c r="AD292" s="20" t="s">
        <v>103</v>
      </c>
      <c r="AE292" s="20" t="s">
        <v>104</v>
      </c>
      <c r="AF292" s="20" t="s">
        <v>102</v>
      </c>
      <c r="AG292" s="20" t="s">
        <v>116</v>
      </c>
      <c r="AH292" s="20" t="s">
        <v>110</v>
      </c>
      <c r="AI292" s="20" t="s">
        <v>112</v>
      </c>
    </row>
    <row r="293" spans="1:35" ht="25.5" customHeight="1" x14ac:dyDescent="0.2">
      <c r="A293" s="20" t="s">
        <v>210</v>
      </c>
      <c r="B293" s="22" t="s">
        <v>211</v>
      </c>
      <c r="C293" s="22" t="s">
        <v>614</v>
      </c>
      <c r="D293" s="22" t="s">
        <v>766</v>
      </c>
      <c r="E293" s="20" t="s">
        <v>2</v>
      </c>
      <c r="F293" s="20" t="s">
        <v>2</v>
      </c>
      <c r="G293" s="5">
        <v>200</v>
      </c>
      <c r="H293" s="5">
        <v>210</v>
      </c>
      <c r="I293" s="5">
        <v>10</v>
      </c>
      <c r="J293" s="10">
        <v>0.5</v>
      </c>
      <c r="K293" s="5">
        <v>10</v>
      </c>
      <c r="L293" s="5">
        <v>20</v>
      </c>
      <c r="M293" s="5" t="s">
        <v>9</v>
      </c>
      <c r="N293" s="5">
        <v>30</v>
      </c>
      <c r="O293" s="4">
        <v>19.329999999999998</v>
      </c>
      <c r="P293" s="6">
        <v>40208</v>
      </c>
      <c r="Q293" s="4">
        <v>17.03</v>
      </c>
      <c r="R293" s="6">
        <v>35424</v>
      </c>
      <c r="S293" s="4">
        <v>18.579999999999998</v>
      </c>
      <c r="T293" s="6">
        <v>38647</v>
      </c>
      <c r="U293" s="4">
        <v>20.48</v>
      </c>
      <c r="V293" s="6">
        <v>42601</v>
      </c>
      <c r="W293" s="50" t="s">
        <v>114</v>
      </c>
      <c r="X293" s="3" t="s">
        <v>100</v>
      </c>
      <c r="Y293" s="3" t="s">
        <v>136</v>
      </c>
      <c r="Z293" s="20" t="s">
        <v>112</v>
      </c>
      <c r="AA293" s="20" t="s">
        <v>110</v>
      </c>
      <c r="AB293" s="20" t="s">
        <v>103</v>
      </c>
      <c r="AC293" s="20" t="s">
        <v>111</v>
      </c>
      <c r="AD293" s="20" t="s">
        <v>108</v>
      </c>
      <c r="AE293" s="20" t="s">
        <v>106</v>
      </c>
      <c r="AF293" s="20" t="s">
        <v>105</v>
      </c>
      <c r="AG293" s="20" t="s">
        <v>104</v>
      </c>
      <c r="AH293" s="20" t="s">
        <v>102</v>
      </c>
      <c r="AI293" s="20" t="s">
        <v>115</v>
      </c>
    </row>
    <row r="294" spans="1:35" ht="25.5" customHeight="1" x14ac:dyDescent="0.2">
      <c r="A294" s="20" t="s">
        <v>355</v>
      </c>
      <c r="B294" s="22" t="s">
        <v>356</v>
      </c>
      <c r="C294" s="22" t="s">
        <v>663</v>
      </c>
      <c r="D294" s="22" t="s">
        <v>791</v>
      </c>
      <c r="E294" s="20" t="s">
        <v>2</v>
      </c>
      <c r="F294" s="20" t="s">
        <v>2</v>
      </c>
      <c r="G294" s="5">
        <v>500</v>
      </c>
      <c r="H294" s="5">
        <v>525</v>
      </c>
      <c r="I294" s="5">
        <v>25</v>
      </c>
      <c r="J294" s="10">
        <v>0.5</v>
      </c>
      <c r="K294" s="5">
        <v>20</v>
      </c>
      <c r="L294" s="5">
        <v>20</v>
      </c>
      <c r="M294" s="5" t="s">
        <v>9</v>
      </c>
      <c r="N294" s="5">
        <v>45</v>
      </c>
      <c r="O294" s="4">
        <v>25.31</v>
      </c>
      <c r="P294" s="6">
        <v>52638</v>
      </c>
      <c r="Q294" s="4">
        <v>16.899999999999999</v>
      </c>
      <c r="R294" s="6">
        <v>35151</v>
      </c>
      <c r="S294" s="4">
        <v>23.91</v>
      </c>
      <c r="T294" s="6">
        <v>49728</v>
      </c>
      <c r="U294" s="4">
        <v>29.51</v>
      </c>
      <c r="V294" s="6">
        <v>61381</v>
      </c>
      <c r="W294" s="50" t="s">
        <v>114</v>
      </c>
      <c r="X294" s="3" t="s">
        <v>100</v>
      </c>
      <c r="Y294" s="3" t="s">
        <v>122</v>
      </c>
      <c r="Z294" s="20" t="s">
        <v>151</v>
      </c>
      <c r="AA294" s="20" t="s">
        <v>152</v>
      </c>
      <c r="AB294" s="20" t="s">
        <v>103</v>
      </c>
      <c r="AC294" s="20" t="s">
        <v>104</v>
      </c>
      <c r="AD294" s="20" t="s">
        <v>108</v>
      </c>
      <c r="AE294" s="20" t="s">
        <v>134</v>
      </c>
      <c r="AF294" s="20" t="s">
        <v>132</v>
      </c>
      <c r="AG294" s="20" t="s">
        <v>106</v>
      </c>
      <c r="AH294" s="20" t="s">
        <v>115</v>
      </c>
      <c r="AI294" s="20" t="s">
        <v>124</v>
      </c>
    </row>
    <row r="295" spans="1:35" ht="25.5" customHeight="1" x14ac:dyDescent="0.2">
      <c r="A295" s="20" t="s">
        <v>186</v>
      </c>
      <c r="B295" s="22" t="s">
        <v>902</v>
      </c>
      <c r="C295" s="22" t="s">
        <v>743</v>
      </c>
      <c r="D295" s="22" t="s">
        <v>744</v>
      </c>
      <c r="E295" s="20" t="s">
        <v>2</v>
      </c>
      <c r="F295" s="20" t="s">
        <v>2</v>
      </c>
      <c r="G295" s="5">
        <v>1520</v>
      </c>
      <c r="H295" s="5">
        <v>1595</v>
      </c>
      <c r="I295" s="5">
        <v>75</v>
      </c>
      <c r="J295" s="10">
        <v>0.49342105263157893</v>
      </c>
      <c r="K295" s="5">
        <v>60</v>
      </c>
      <c r="L295" s="5">
        <v>70</v>
      </c>
      <c r="M295" s="5">
        <v>10</v>
      </c>
      <c r="N295" s="5">
        <v>135</v>
      </c>
      <c r="O295" s="4">
        <v>37.979999999999997</v>
      </c>
      <c r="P295" s="6">
        <v>78997</v>
      </c>
      <c r="Q295" s="4">
        <v>25.28</v>
      </c>
      <c r="R295" s="6">
        <v>52587</v>
      </c>
      <c r="S295" s="4">
        <v>36.85</v>
      </c>
      <c r="T295" s="6">
        <v>76652</v>
      </c>
      <c r="U295" s="4">
        <v>44.33</v>
      </c>
      <c r="V295" s="6">
        <v>92202</v>
      </c>
      <c r="W295" s="50" t="s">
        <v>114</v>
      </c>
      <c r="X295" s="3" t="s">
        <v>184</v>
      </c>
      <c r="Y295" s="3" t="s">
        <v>100</v>
      </c>
      <c r="Z295" s="20" t="s">
        <v>108</v>
      </c>
      <c r="AA295" s="20" t="s">
        <v>116</v>
      </c>
      <c r="AB295" s="20" t="s">
        <v>111</v>
      </c>
      <c r="AC295" s="20" t="s">
        <v>104</v>
      </c>
      <c r="AD295" s="20" t="s">
        <v>102</v>
      </c>
      <c r="AE295" s="20" t="s">
        <v>106</v>
      </c>
      <c r="AF295" s="20" t="s">
        <v>115</v>
      </c>
      <c r="AG295" s="20" t="s">
        <v>103</v>
      </c>
      <c r="AH295" s="20" t="s">
        <v>132</v>
      </c>
      <c r="AI295" s="20" t="s">
        <v>105</v>
      </c>
    </row>
    <row r="296" spans="1:35" ht="25.5" customHeight="1" x14ac:dyDescent="0.2">
      <c r="A296" s="20" t="s">
        <v>361</v>
      </c>
      <c r="B296" s="22" t="s">
        <v>903</v>
      </c>
      <c r="C296" s="22" t="s">
        <v>810</v>
      </c>
      <c r="D296" s="22" t="s">
        <v>901</v>
      </c>
      <c r="E296" s="20" t="s">
        <v>2</v>
      </c>
      <c r="F296" s="20" t="s">
        <v>2</v>
      </c>
      <c r="G296" s="5">
        <v>415</v>
      </c>
      <c r="H296" s="5">
        <v>435</v>
      </c>
      <c r="I296" s="5">
        <v>20</v>
      </c>
      <c r="J296" s="10">
        <v>0.48192771084337355</v>
      </c>
      <c r="K296" s="5">
        <v>15</v>
      </c>
      <c r="L296" s="5">
        <v>30</v>
      </c>
      <c r="M296" s="5" t="s">
        <v>9</v>
      </c>
      <c r="N296" s="5">
        <v>50</v>
      </c>
      <c r="O296" s="4">
        <v>33.44</v>
      </c>
      <c r="P296" s="6">
        <v>69548</v>
      </c>
      <c r="Q296" s="4">
        <v>22.71</v>
      </c>
      <c r="R296" s="6">
        <v>47228</v>
      </c>
      <c r="S296" s="4">
        <v>30.39</v>
      </c>
      <c r="T296" s="6">
        <v>63208</v>
      </c>
      <c r="U296" s="4">
        <v>38.799999999999997</v>
      </c>
      <c r="V296" s="6">
        <v>80708</v>
      </c>
      <c r="W296" s="50" t="s">
        <v>114</v>
      </c>
      <c r="X296" s="3" t="s">
        <v>184</v>
      </c>
      <c r="Y296" s="3" t="s">
        <v>136</v>
      </c>
      <c r="Z296" s="20" t="s">
        <v>112</v>
      </c>
      <c r="AA296" s="20" t="s">
        <v>103</v>
      </c>
      <c r="AB296" s="20" t="s">
        <v>116</v>
      </c>
      <c r="AC296" s="20" t="s">
        <v>108</v>
      </c>
      <c r="AD296" s="20" t="s">
        <v>106</v>
      </c>
      <c r="AE296" s="20" t="s">
        <v>111</v>
      </c>
      <c r="AF296" s="20" t="s">
        <v>104</v>
      </c>
      <c r="AG296" s="20" t="s">
        <v>105</v>
      </c>
      <c r="AH296" s="20" t="s">
        <v>110</v>
      </c>
      <c r="AI296" s="20" t="s">
        <v>115</v>
      </c>
    </row>
    <row r="297" spans="1:35" ht="25.5" customHeight="1" x14ac:dyDescent="0.2">
      <c r="A297" s="20" t="s">
        <v>904</v>
      </c>
      <c r="B297" s="22" t="s">
        <v>905</v>
      </c>
      <c r="C297" s="22" t="s">
        <v>743</v>
      </c>
      <c r="D297" s="22" t="s">
        <v>744</v>
      </c>
      <c r="E297" s="20" t="s">
        <v>2</v>
      </c>
      <c r="F297" s="20" t="s">
        <v>2</v>
      </c>
      <c r="G297" s="5">
        <v>110</v>
      </c>
      <c r="H297" s="5">
        <v>115</v>
      </c>
      <c r="I297" s="5">
        <v>5</v>
      </c>
      <c r="J297" s="10">
        <v>0.45454545454545459</v>
      </c>
      <c r="K297" s="5">
        <v>5</v>
      </c>
      <c r="L297" s="5">
        <v>5</v>
      </c>
      <c r="M297" s="5" t="s">
        <v>9</v>
      </c>
      <c r="N297" s="5">
        <v>10</v>
      </c>
      <c r="O297" s="4">
        <v>25.31</v>
      </c>
      <c r="P297" s="6">
        <v>52642</v>
      </c>
      <c r="Q297" s="4">
        <v>16.62</v>
      </c>
      <c r="R297" s="6">
        <v>34568</v>
      </c>
      <c r="S297" s="4">
        <v>22.55</v>
      </c>
      <c r="T297" s="6">
        <v>46904</v>
      </c>
      <c r="U297" s="4">
        <v>29.65</v>
      </c>
      <c r="V297" s="6">
        <v>61679</v>
      </c>
      <c r="W297" s="50" t="s">
        <v>114</v>
      </c>
      <c r="X297" s="3" t="s">
        <v>100</v>
      </c>
      <c r="Y297" s="3" t="s">
        <v>123</v>
      </c>
      <c r="Z297" s="20" t="s">
        <v>155</v>
      </c>
      <c r="AA297" s="20" t="s">
        <v>151</v>
      </c>
      <c r="AB297" s="20" t="s">
        <v>152</v>
      </c>
      <c r="AC297" s="20" t="s">
        <v>134</v>
      </c>
      <c r="AD297" s="20" t="s">
        <v>104</v>
      </c>
      <c r="AE297" s="20" t="s">
        <v>153</v>
      </c>
      <c r="AF297" s="20" t="s">
        <v>141</v>
      </c>
      <c r="AG297" s="20" t="s">
        <v>103</v>
      </c>
      <c r="AH297" s="20" t="s">
        <v>132</v>
      </c>
      <c r="AI297" s="20" t="s">
        <v>271</v>
      </c>
    </row>
    <row r="298" spans="1:35" ht="25.5" customHeight="1" x14ac:dyDescent="0.2">
      <c r="A298" s="20" t="s">
        <v>906</v>
      </c>
      <c r="B298" s="22" t="s">
        <v>907</v>
      </c>
      <c r="C298" s="22" t="s">
        <v>743</v>
      </c>
      <c r="D298" s="22" t="s">
        <v>744</v>
      </c>
      <c r="E298" s="20" t="s">
        <v>2</v>
      </c>
      <c r="F298" s="20" t="s">
        <v>2</v>
      </c>
      <c r="G298" s="5">
        <v>110</v>
      </c>
      <c r="H298" s="5">
        <v>115</v>
      </c>
      <c r="I298" s="5">
        <v>5</v>
      </c>
      <c r="J298" s="10">
        <v>0.45454545454545459</v>
      </c>
      <c r="K298" s="5">
        <v>5</v>
      </c>
      <c r="L298" s="5">
        <v>5</v>
      </c>
      <c r="M298" s="5" t="s">
        <v>9</v>
      </c>
      <c r="N298" s="5">
        <v>10</v>
      </c>
      <c r="O298" s="4">
        <v>20.36</v>
      </c>
      <c r="P298" s="6">
        <v>42338</v>
      </c>
      <c r="Q298" s="4">
        <v>14.5</v>
      </c>
      <c r="R298" s="6">
        <v>30168</v>
      </c>
      <c r="S298" s="4">
        <v>19.09</v>
      </c>
      <c r="T298" s="6">
        <v>39702</v>
      </c>
      <c r="U298" s="4">
        <v>23.28</v>
      </c>
      <c r="V298" s="6">
        <v>48424</v>
      </c>
      <c r="W298" s="50" t="s">
        <v>114</v>
      </c>
      <c r="X298" s="3" t="s">
        <v>100</v>
      </c>
      <c r="Y298" s="3" t="s">
        <v>123</v>
      </c>
      <c r="Z298" s="20" t="s">
        <v>151</v>
      </c>
      <c r="AA298" s="20" t="s">
        <v>104</v>
      </c>
      <c r="AB298" s="20" t="s">
        <v>155</v>
      </c>
      <c r="AC298" s="20" t="s">
        <v>152</v>
      </c>
      <c r="AD298" s="20" t="s">
        <v>134</v>
      </c>
      <c r="AE298" s="20" t="s">
        <v>132</v>
      </c>
      <c r="AF298" s="20" t="s">
        <v>106</v>
      </c>
      <c r="AG298" s="20" t="s">
        <v>103</v>
      </c>
      <c r="AH298" s="20" t="s">
        <v>101</v>
      </c>
      <c r="AI298" s="20" t="s">
        <v>105</v>
      </c>
    </row>
    <row r="299" spans="1:35" ht="25.5" customHeight="1" x14ac:dyDescent="0.2">
      <c r="A299" s="20" t="s">
        <v>469</v>
      </c>
      <c r="B299" s="22" t="s">
        <v>470</v>
      </c>
      <c r="C299" s="22" t="s">
        <v>743</v>
      </c>
      <c r="D299" s="22" t="s">
        <v>779</v>
      </c>
      <c r="E299" s="20" t="s">
        <v>2</v>
      </c>
      <c r="F299" s="20" t="s">
        <v>2</v>
      </c>
      <c r="G299" s="5">
        <v>110</v>
      </c>
      <c r="H299" s="5">
        <v>115</v>
      </c>
      <c r="I299" s="5">
        <v>5</v>
      </c>
      <c r="J299" s="10">
        <v>0.45454545454545459</v>
      </c>
      <c r="K299" s="5">
        <v>5</v>
      </c>
      <c r="L299" s="5">
        <v>5</v>
      </c>
      <c r="M299" s="5">
        <v>0</v>
      </c>
      <c r="N299" s="5">
        <v>10</v>
      </c>
      <c r="O299" s="4">
        <v>27.69</v>
      </c>
      <c r="P299" s="6">
        <v>57605</v>
      </c>
      <c r="Q299" s="4">
        <v>24.15</v>
      </c>
      <c r="R299" s="6">
        <v>50228</v>
      </c>
      <c r="S299" s="4">
        <v>28.85</v>
      </c>
      <c r="T299" s="6">
        <v>60003</v>
      </c>
      <c r="U299" s="4">
        <v>29.47</v>
      </c>
      <c r="V299" s="6">
        <v>61294</v>
      </c>
      <c r="W299" s="50" t="s">
        <v>114</v>
      </c>
      <c r="X299" s="3" t="s">
        <v>100</v>
      </c>
      <c r="Y299" s="3" t="s">
        <v>123</v>
      </c>
      <c r="Z299" s="20" t="s">
        <v>398</v>
      </c>
      <c r="AA299" s="20" t="s">
        <v>141</v>
      </c>
      <c r="AB299" s="20" t="s">
        <v>108</v>
      </c>
      <c r="AC299" s="20" t="s">
        <v>132</v>
      </c>
      <c r="AD299" s="20" t="s">
        <v>104</v>
      </c>
      <c r="AE299" s="20" t="s">
        <v>103</v>
      </c>
      <c r="AF299" s="20" t="s">
        <v>124</v>
      </c>
      <c r="AG299" s="20" t="s">
        <v>101</v>
      </c>
      <c r="AH299" s="20" t="s">
        <v>102</v>
      </c>
      <c r="AI299" s="20" t="s">
        <v>105</v>
      </c>
    </row>
    <row r="300" spans="1:35" ht="25.5" customHeight="1" x14ac:dyDescent="0.2">
      <c r="A300" s="20" t="s">
        <v>369</v>
      </c>
      <c r="B300" s="22" t="s">
        <v>370</v>
      </c>
      <c r="C300" s="22" t="s">
        <v>663</v>
      </c>
      <c r="D300" s="22" t="s">
        <v>791</v>
      </c>
      <c r="E300" s="20" t="s">
        <v>2</v>
      </c>
      <c r="F300" s="20" t="s">
        <v>2</v>
      </c>
      <c r="G300" s="5">
        <v>225</v>
      </c>
      <c r="H300" s="5">
        <v>235</v>
      </c>
      <c r="I300" s="5">
        <v>10</v>
      </c>
      <c r="J300" s="10">
        <v>0.44444444444444448</v>
      </c>
      <c r="K300" s="5">
        <v>10</v>
      </c>
      <c r="L300" s="5">
        <v>15</v>
      </c>
      <c r="M300" s="5" t="s">
        <v>9</v>
      </c>
      <c r="N300" s="5">
        <v>25</v>
      </c>
      <c r="O300" s="4">
        <v>19.38</v>
      </c>
      <c r="P300" s="6">
        <v>40304</v>
      </c>
      <c r="Q300" s="4">
        <v>15.96</v>
      </c>
      <c r="R300" s="6">
        <v>33204</v>
      </c>
      <c r="S300" s="4">
        <v>18.329999999999998</v>
      </c>
      <c r="T300" s="6">
        <v>38124</v>
      </c>
      <c r="U300" s="4">
        <v>21.08</v>
      </c>
      <c r="V300" s="6">
        <v>43854</v>
      </c>
      <c r="W300" s="50" t="s">
        <v>114</v>
      </c>
      <c r="X300" s="3" t="s">
        <v>100</v>
      </c>
      <c r="Y300" s="3" t="s">
        <v>136</v>
      </c>
      <c r="Z300" s="20" t="s">
        <v>103</v>
      </c>
      <c r="AA300" s="20" t="s">
        <v>104</v>
      </c>
      <c r="AB300" s="20" t="s">
        <v>112</v>
      </c>
      <c r="AC300" s="20" t="s">
        <v>106</v>
      </c>
      <c r="AD300" s="20" t="s">
        <v>115</v>
      </c>
      <c r="AE300" s="20" t="s">
        <v>108</v>
      </c>
      <c r="AF300" s="20" t="s">
        <v>134</v>
      </c>
      <c r="AG300" s="20" t="s">
        <v>132</v>
      </c>
      <c r="AH300" s="20" t="s">
        <v>151</v>
      </c>
      <c r="AI300" s="20" t="s">
        <v>152</v>
      </c>
    </row>
    <row r="301" spans="1:35" ht="25.5" customHeight="1" x14ac:dyDescent="0.2">
      <c r="A301" s="20" t="s">
        <v>409</v>
      </c>
      <c r="B301" s="22" t="s">
        <v>410</v>
      </c>
      <c r="C301" s="22" t="s">
        <v>646</v>
      </c>
      <c r="D301" s="22" t="s">
        <v>888</v>
      </c>
      <c r="E301" s="20" t="s">
        <v>2</v>
      </c>
      <c r="F301" s="20" t="s">
        <v>2</v>
      </c>
      <c r="G301" s="5">
        <v>230</v>
      </c>
      <c r="H301" s="5">
        <v>245</v>
      </c>
      <c r="I301" s="5">
        <v>10</v>
      </c>
      <c r="J301" s="10">
        <v>0.43478260869565216</v>
      </c>
      <c r="K301" s="5">
        <v>10</v>
      </c>
      <c r="L301" s="5">
        <v>10</v>
      </c>
      <c r="M301" s="5" t="s">
        <v>9</v>
      </c>
      <c r="N301" s="5">
        <v>20</v>
      </c>
      <c r="O301" s="4">
        <v>27.81</v>
      </c>
      <c r="P301" s="6">
        <v>57836</v>
      </c>
      <c r="Q301" s="4">
        <v>21.79</v>
      </c>
      <c r="R301" s="6">
        <v>45320</v>
      </c>
      <c r="S301" s="4">
        <v>29.99</v>
      </c>
      <c r="T301" s="6">
        <v>62379</v>
      </c>
      <c r="U301" s="4">
        <v>30.81</v>
      </c>
      <c r="V301" s="6">
        <v>64094</v>
      </c>
      <c r="W301" s="50" t="s">
        <v>114</v>
      </c>
      <c r="X301" s="3" t="s">
        <v>100</v>
      </c>
      <c r="Y301" s="3" t="s">
        <v>123</v>
      </c>
      <c r="Z301" s="20" t="s">
        <v>106</v>
      </c>
      <c r="AA301" s="20" t="s">
        <v>103</v>
      </c>
      <c r="AB301" s="20" t="s">
        <v>105</v>
      </c>
      <c r="AC301" s="20" t="s">
        <v>110</v>
      </c>
      <c r="AD301" s="20" t="s">
        <v>113</v>
      </c>
      <c r="AE301" s="20" t="s">
        <v>112</v>
      </c>
      <c r="AF301" s="20" t="s">
        <v>104</v>
      </c>
      <c r="AG301" s="20" t="s">
        <v>102</v>
      </c>
      <c r="AH301" s="20" t="s">
        <v>124</v>
      </c>
      <c r="AI301" s="20" t="s">
        <v>101</v>
      </c>
    </row>
    <row r="302" spans="1:35" ht="25.5" customHeight="1" x14ac:dyDescent="0.2">
      <c r="A302" s="20" t="s">
        <v>25</v>
      </c>
      <c r="B302" s="22" t="s">
        <v>908</v>
      </c>
      <c r="C302" s="22" t="s">
        <v>810</v>
      </c>
      <c r="D302" s="22" t="s">
        <v>901</v>
      </c>
      <c r="E302" s="22" t="s">
        <v>631</v>
      </c>
      <c r="F302" s="20" t="s">
        <v>2</v>
      </c>
      <c r="G302" s="5">
        <v>2280</v>
      </c>
      <c r="H302" s="5">
        <v>2375</v>
      </c>
      <c r="I302" s="5">
        <v>95</v>
      </c>
      <c r="J302" s="10">
        <v>0.41666666666666663</v>
      </c>
      <c r="K302" s="5">
        <v>115</v>
      </c>
      <c r="L302" s="5">
        <v>225</v>
      </c>
      <c r="M302" s="5">
        <v>10</v>
      </c>
      <c r="N302" s="5">
        <v>350</v>
      </c>
      <c r="O302" s="4">
        <v>19.79</v>
      </c>
      <c r="P302" s="6">
        <v>41164</v>
      </c>
      <c r="Q302" s="4">
        <v>14.5</v>
      </c>
      <c r="R302" s="6">
        <v>30163</v>
      </c>
      <c r="S302" s="4">
        <v>18.04</v>
      </c>
      <c r="T302" s="6">
        <v>37519</v>
      </c>
      <c r="U302" s="4">
        <v>22.43</v>
      </c>
      <c r="V302" s="6">
        <v>46664</v>
      </c>
      <c r="W302" s="50" t="s">
        <v>114</v>
      </c>
      <c r="X302" s="3" t="s">
        <v>184</v>
      </c>
      <c r="Y302" s="3" t="s">
        <v>100</v>
      </c>
      <c r="Z302" s="20" t="s">
        <v>111</v>
      </c>
      <c r="AA302" s="20" t="s">
        <v>108</v>
      </c>
      <c r="AB302" s="20" t="s">
        <v>106</v>
      </c>
      <c r="AC302" s="20" t="s">
        <v>103</v>
      </c>
      <c r="AD302" s="20" t="s">
        <v>112</v>
      </c>
      <c r="AE302" s="20" t="s">
        <v>127</v>
      </c>
      <c r="AF302" s="20" t="s">
        <v>116</v>
      </c>
      <c r="AG302" s="20" t="s">
        <v>105</v>
      </c>
      <c r="AH302" s="20" t="s">
        <v>110</v>
      </c>
      <c r="AI302" s="20" t="s">
        <v>104</v>
      </c>
    </row>
    <row r="303" spans="1:35" ht="25.5" customHeight="1" x14ac:dyDescent="0.2">
      <c r="A303" s="20" t="s">
        <v>92</v>
      </c>
      <c r="B303" s="22" t="s">
        <v>166</v>
      </c>
      <c r="C303" s="22" t="s">
        <v>743</v>
      </c>
      <c r="D303" s="22" t="s">
        <v>779</v>
      </c>
      <c r="E303" s="20" t="s">
        <v>2</v>
      </c>
      <c r="F303" s="20" t="s">
        <v>2</v>
      </c>
      <c r="G303" s="5">
        <v>240</v>
      </c>
      <c r="H303" s="5">
        <v>250</v>
      </c>
      <c r="I303" s="5">
        <v>10</v>
      </c>
      <c r="J303" s="10">
        <v>0.41666666666666663</v>
      </c>
      <c r="K303" s="5">
        <v>10</v>
      </c>
      <c r="L303" s="5">
        <v>15</v>
      </c>
      <c r="M303" s="5" t="s">
        <v>9</v>
      </c>
      <c r="N303" s="5">
        <v>25</v>
      </c>
      <c r="O303" s="4">
        <v>22.88</v>
      </c>
      <c r="P303" s="6">
        <v>47596</v>
      </c>
      <c r="Q303" s="4">
        <v>17.8</v>
      </c>
      <c r="R303" s="6">
        <v>37015</v>
      </c>
      <c r="S303" s="4">
        <v>22.58</v>
      </c>
      <c r="T303" s="6">
        <v>46967</v>
      </c>
      <c r="U303" s="4">
        <v>25.43</v>
      </c>
      <c r="V303" s="6">
        <v>52886</v>
      </c>
      <c r="W303" s="50" t="s">
        <v>114</v>
      </c>
      <c r="X303" s="3" t="s">
        <v>100</v>
      </c>
      <c r="Y303" s="3" t="s">
        <v>123</v>
      </c>
      <c r="Z303" s="20" t="s">
        <v>398</v>
      </c>
      <c r="AA303" s="20" t="s">
        <v>132</v>
      </c>
      <c r="AB303" s="20" t="s">
        <v>108</v>
      </c>
      <c r="AC303" s="20" t="s">
        <v>141</v>
      </c>
      <c r="AD303" s="20" t="s">
        <v>104</v>
      </c>
      <c r="AE303" s="20" t="s">
        <v>153</v>
      </c>
      <c r="AF303" s="20" t="s">
        <v>102</v>
      </c>
      <c r="AG303" s="20" t="s">
        <v>120</v>
      </c>
      <c r="AH303" s="20" t="s">
        <v>106</v>
      </c>
      <c r="AI303" s="20" t="s">
        <v>115</v>
      </c>
    </row>
    <row r="304" spans="1:35" ht="25.5" customHeight="1" x14ac:dyDescent="0.2">
      <c r="A304" s="20" t="s">
        <v>371</v>
      </c>
      <c r="B304" s="22" t="s">
        <v>372</v>
      </c>
      <c r="C304" s="22" t="s">
        <v>650</v>
      </c>
      <c r="D304" s="22" t="s">
        <v>780</v>
      </c>
      <c r="E304" s="20" t="s">
        <v>2</v>
      </c>
      <c r="F304" s="20" t="s">
        <v>2</v>
      </c>
      <c r="G304" s="5">
        <v>660</v>
      </c>
      <c r="H304" s="5">
        <v>685</v>
      </c>
      <c r="I304" s="5">
        <v>25</v>
      </c>
      <c r="J304" s="10">
        <v>0.37878787878787878</v>
      </c>
      <c r="K304" s="5">
        <v>20</v>
      </c>
      <c r="L304" s="5">
        <v>30</v>
      </c>
      <c r="M304" s="5">
        <v>5</v>
      </c>
      <c r="N304" s="5">
        <v>55</v>
      </c>
      <c r="O304" s="4">
        <v>41.81</v>
      </c>
      <c r="P304" s="6">
        <v>86955</v>
      </c>
      <c r="Q304" s="4">
        <v>31.3</v>
      </c>
      <c r="R304" s="6">
        <v>65096</v>
      </c>
      <c r="S304" s="4">
        <v>43.88</v>
      </c>
      <c r="T304" s="6">
        <v>91271</v>
      </c>
      <c r="U304" s="4">
        <v>47.06</v>
      </c>
      <c r="V304" s="6">
        <v>97884</v>
      </c>
      <c r="W304" s="50" t="s">
        <v>114</v>
      </c>
      <c r="X304" s="3" t="s">
        <v>100</v>
      </c>
      <c r="Y304" s="3" t="s">
        <v>122</v>
      </c>
      <c r="Z304" s="20" t="s">
        <v>103</v>
      </c>
      <c r="AA304" s="20" t="s">
        <v>152</v>
      </c>
      <c r="AB304" s="20" t="s">
        <v>108</v>
      </c>
      <c r="AC304" s="20" t="s">
        <v>141</v>
      </c>
      <c r="AD304" s="20" t="s">
        <v>134</v>
      </c>
      <c r="AE304" s="20" t="s">
        <v>101</v>
      </c>
      <c r="AF304" s="20" t="s">
        <v>111</v>
      </c>
      <c r="AG304" s="20" t="s">
        <v>104</v>
      </c>
      <c r="AH304" s="20" t="s">
        <v>102</v>
      </c>
      <c r="AI304" s="20" t="s">
        <v>132</v>
      </c>
    </row>
    <row r="305" spans="1:35" ht="25.5" customHeight="1" x14ac:dyDescent="0.2">
      <c r="A305" s="20" t="s">
        <v>41</v>
      </c>
      <c r="B305" s="22" t="s">
        <v>909</v>
      </c>
      <c r="C305" s="22" t="s">
        <v>614</v>
      </c>
      <c r="D305" s="22" t="s">
        <v>910</v>
      </c>
      <c r="E305" s="22" t="s">
        <v>701</v>
      </c>
      <c r="F305" s="20" t="s">
        <v>2</v>
      </c>
      <c r="G305" s="5">
        <v>2010</v>
      </c>
      <c r="H305" s="5">
        <v>2080</v>
      </c>
      <c r="I305" s="5">
        <v>70</v>
      </c>
      <c r="J305" s="10">
        <v>0.34825870646766172</v>
      </c>
      <c r="K305" s="5">
        <v>150</v>
      </c>
      <c r="L305" s="5">
        <v>190</v>
      </c>
      <c r="M305" s="5">
        <v>5</v>
      </c>
      <c r="N305" s="5">
        <v>345</v>
      </c>
      <c r="O305" s="4">
        <v>12.05</v>
      </c>
      <c r="P305" s="6">
        <v>25071</v>
      </c>
      <c r="Q305" s="4">
        <v>9.33</v>
      </c>
      <c r="R305" s="6">
        <v>19414</v>
      </c>
      <c r="S305" s="4">
        <v>11.73</v>
      </c>
      <c r="T305" s="6">
        <v>24407</v>
      </c>
      <c r="U305" s="4">
        <v>13.41</v>
      </c>
      <c r="V305" s="6">
        <v>27900</v>
      </c>
      <c r="W305" s="50" t="s">
        <v>114</v>
      </c>
      <c r="X305" s="3" t="s">
        <v>100</v>
      </c>
      <c r="Y305" s="3" t="s">
        <v>136</v>
      </c>
      <c r="Z305" s="20" t="s">
        <v>108</v>
      </c>
      <c r="AA305" s="20" t="s">
        <v>112</v>
      </c>
      <c r="AB305" s="20" t="s">
        <v>110</v>
      </c>
      <c r="AC305" s="20" t="s">
        <v>103</v>
      </c>
      <c r="AD305" s="20" t="s">
        <v>111</v>
      </c>
      <c r="AE305" s="20" t="s">
        <v>104</v>
      </c>
      <c r="AF305" s="20" t="s">
        <v>106</v>
      </c>
      <c r="AG305" s="20" t="s">
        <v>124</v>
      </c>
      <c r="AH305" s="20" t="s">
        <v>101</v>
      </c>
      <c r="AI305" s="20" t="s">
        <v>127</v>
      </c>
    </row>
    <row r="306" spans="1:35" ht="25.5" customHeight="1" x14ac:dyDescent="0.2">
      <c r="A306" s="20" t="s">
        <v>336</v>
      </c>
      <c r="B306" s="22" t="s">
        <v>337</v>
      </c>
      <c r="C306" s="22" t="s">
        <v>743</v>
      </c>
      <c r="D306" s="22" t="s">
        <v>865</v>
      </c>
      <c r="E306" s="20" t="s">
        <v>2</v>
      </c>
      <c r="F306" s="20" t="s">
        <v>2</v>
      </c>
      <c r="G306" s="5">
        <v>1345</v>
      </c>
      <c r="H306" s="5">
        <v>1395</v>
      </c>
      <c r="I306" s="5">
        <v>45</v>
      </c>
      <c r="J306" s="10">
        <v>0.33457249070631967</v>
      </c>
      <c r="K306" s="5">
        <v>60</v>
      </c>
      <c r="L306" s="5">
        <v>100</v>
      </c>
      <c r="M306" s="5">
        <v>5</v>
      </c>
      <c r="N306" s="5">
        <v>160</v>
      </c>
      <c r="O306" s="4">
        <v>24.26</v>
      </c>
      <c r="P306" s="6">
        <v>50454</v>
      </c>
      <c r="Q306" s="4">
        <v>19.600000000000001</v>
      </c>
      <c r="R306" s="6">
        <v>40765</v>
      </c>
      <c r="S306" s="4">
        <v>23.15</v>
      </c>
      <c r="T306" s="6">
        <v>48160</v>
      </c>
      <c r="U306" s="4">
        <v>26.59</v>
      </c>
      <c r="V306" s="6">
        <v>55298</v>
      </c>
      <c r="W306" s="50" t="s">
        <v>114</v>
      </c>
      <c r="X306" s="3" t="s">
        <v>100</v>
      </c>
      <c r="Y306" s="3" t="s">
        <v>123</v>
      </c>
      <c r="Z306" s="20" t="s">
        <v>132</v>
      </c>
      <c r="AA306" s="20" t="s">
        <v>104</v>
      </c>
      <c r="AB306" s="20" t="s">
        <v>113</v>
      </c>
      <c r="AC306" s="20" t="s">
        <v>103</v>
      </c>
      <c r="AD306" s="20" t="s">
        <v>102</v>
      </c>
      <c r="AE306" s="20" t="s">
        <v>105</v>
      </c>
      <c r="AF306" s="20" t="s">
        <v>106</v>
      </c>
      <c r="AG306" s="20" t="s">
        <v>108</v>
      </c>
      <c r="AH306" s="20" t="s">
        <v>134</v>
      </c>
      <c r="AI306" s="20" t="s">
        <v>115</v>
      </c>
    </row>
    <row r="307" spans="1:35" ht="25.5" customHeight="1" x14ac:dyDescent="0.2">
      <c r="A307" s="20" t="s">
        <v>460</v>
      </c>
      <c r="B307" s="22" t="s">
        <v>461</v>
      </c>
      <c r="C307" s="22" t="s">
        <v>650</v>
      </c>
      <c r="D307" s="22" t="s">
        <v>651</v>
      </c>
      <c r="E307" s="20" t="s">
        <v>2</v>
      </c>
      <c r="F307" s="20" t="s">
        <v>2</v>
      </c>
      <c r="G307" s="5">
        <v>150</v>
      </c>
      <c r="H307" s="5">
        <v>150</v>
      </c>
      <c r="I307" s="5">
        <v>5</v>
      </c>
      <c r="J307" s="10">
        <v>0.33333333333333337</v>
      </c>
      <c r="K307" s="5">
        <v>5</v>
      </c>
      <c r="L307" s="5">
        <v>10</v>
      </c>
      <c r="M307" s="5">
        <v>0</v>
      </c>
      <c r="N307" s="5">
        <v>15</v>
      </c>
      <c r="O307" s="4">
        <v>26.7</v>
      </c>
      <c r="P307" s="6">
        <v>55543</v>
      </c>
      <c r="Q307" s="4">
        <v>22.33</v>
      </c>
      <c r="R307" s="6">
        <v>46445</v>
      </c>
      <c r="S307" s="4">
        <v>28.37</v>
      </c>
      <c r="T307" s="6">
        <v>59001</v>
      </c>
      <c r="U307" s="4">
        <v>28.89</v>
      </c>
      <c r="V307" s="6">
        <v>60092</v>
      </c>
      <c r="W307" s="50" t="s">
        <v>114</v>
      </c>
      <c r="X307" s="3" t="s">
        <v>184</v>
      </c>
      <c r="Y307" s="3" t="s">
        <v>123</v>
      </c>
      <c r="Z307" s="20" t="s">
        <v>141</v>
      </c>
      <c r="AA307" s="20" t="s">
        <v>134</v>
      </c>
      <c r="AB307" s="20" t="s">
        <v>108</v>
      </c>
      <c r="AC307" s="20" t="s">
        <v>124</v>
      </c>
      <c r="AD307" s="20" t="s">
        <v>103</v>
      </c>
      <c r="AE307" s="20" t="s">
        <v>101</v>
      </c>
      <c r="AF307" s="20" t="s">
        <v>111</v>
      </c>
      <c r="AG307" s="20" t="s">
        <v>104</v>
      </c>
      <c r="AH307" s="20" t="s">
        <v>155</v>
      </c>
      <c r="AI307" s="20" t="s">
        <v>153</v>
      </c>
    </row>
    <row r="308" spans="1:35" ht="25.5" customHeight="1" x14ac:dyDescent="0.2">
      <c r="A308" s="20" t="s">
        <v>392</v>
      </c>
      <c r="B308" s="22" t="s">
        <v>393</v>
      </c>
      <c r="C308" s="22" t="s">
        <v>743</v>
      </c>
      <c r="D308" s="22" t="s">
        <v>779</v>
      </c>
      <c r="E308" s="20" t="s">
        <v>2</v>
      </c>
      <c r="F308" s="20" t="s">
        <v>2</v>
      </c>
      <c r="G308" s="5">
        <v>315</v>
      </c>
      <c r="H308" s="5">
        <v>325</v>
      </c>
      <c r="I308" s="5">
        <v>10</v>
      </c>
      <c r="J308" s="10">
        <v>0.31746031746031744</v>
      </c>
      <c r="K308" s="5">
        <v>15</v>
      </c>
      <c r="L308" s="5">
        <v>30</v>
      </c>
      <c r="M308" s="5" t="s">
        <v>9</v>
      </c>
      <c r="N308" s="5">
        <v>45</v>
      </c>
      <c r="O308" s="4">
        <v>22.11</v>
      </c>
      <c r="P308" s="6">
        <v>45985</v>
      </c>
      <c r="Q308" s="4">
        <v>20.84</v>
      </c>
      <c r="R308" s="6">
        <v>43353</v>
      </c>
      <c r="S308" s="4">
        <v>22.07</v>
      </c>
      <c r="T308" s="6">
        <v>45908</v>
      </c>
      <c r="U308" s="4">
        <v>22.74</v>
      </c>
      <c r="V308" s="6">
        <v>47301</v>
      </c>
      <c r="W308" s="50" t="s">
        <v>114</v>
      </c>
      <c r="X308" s="3" t="s">
        <v>100</v>
      </c>
      <c r="Y308" s="3" t="s">
        <v>123</v>
      </c>
      <c r="Z308" s="20" t="s">
        <v>398</v>
      </c>
      <c r="AA308" s="20" t="s">
        <v>108</v>
      </c>
      <c r="AB308" s="20" t="s">
        <v>141</v>
      </c>
      <c r="AC308" s="20" t="s">
        <v>105</v>
      </c>
      <c r="AD308" s="20" t="s">
        <v>103</v>
      </c>
      <c r="AE308" s="20" t="s">
        <v>104</v>
      </c>
      <c r="AF308" s="20" t="s">
        <v>101</v>
      </c>
      <c r="AG308" s="20" t="s">
        <v>111</v>
      </c>
      <c r="AH308" s="20" t="s">
        <v>102</v>
      </c>
      <c r="AI308" s="20" t="s">
        <v>132</v>
      </c>
    </row>
    <row r="309" spans="1:35" ht="25.5" customHeight="1" x14ac:dyDescent="0.2">
      <c r="A309" s="20" t="s">
        <v>379</v>
      </c>
      <c r="B309" s="22" t="s">
        <v>911</v>
      </c>
      <c r="C309" s="22" t="s">
        <v>650</v>
      </c>
      <c r="D309" s="22" t="s">
        <v>780</v>
      </c>
      <c r="E309" s="20" t="s">
        <v>2</v>
      </c>
      <c r="F309" s="20" t="s">
        <v>2</v>
      </c>
      <c r="G309" s="5">
        <v>340</v>
      </c>
      <c r="H309" s="5">
        <v>350</v>
      </c>
      <c r="I309" s="5">
        <v>10</v>
      </c>
      <c r="J309" s="10">
        <v>0.29411764705882348</v>
      </c>
      <c r="K309" s="5">
        <v>15</v>
      </c>
      <c r="L309" s="5">
        <v>20</v>
      </c>
      <c r="M309" s="5" t="s">
        <v>9</v>
      </c>
      <c r="N309" s="5">
        <v>35</v>
      </c>
      <c r="O309" s="4">
        <v>27.57</v>
      </c>
      <c r="P309" s="6">
        <v>57335</v>
      </c>
      <c r="Q309" s="4">
        <v>19.38</v>
      </c>
      <c r="R309" s="6">
        <v>40309</v>
      </c>
      <c r="S309" s="4">
        <v>26.56</v>
      </c>
      <c r="T309" s="6">
        <v>55251</v>
      </c>
      <c r="U309" s="4">
        <v>31.66</v>
      </c>
      <c r="V309" s="6">
        <v>65849</v>
      </c>
      <c r="W309" s="50" t="s">
        <v>114</v>
      </c>
      <c r="X309" s="3" t="s">
        <v>184</v>
      </c>
      <c r="Y309" s="3" t="s">
        <v>100</v>
      </c>
      <c r="Z309" s="20" t="s">
        <v>108</v>
      </c>
      <c r="AA309" s="20" t="s">
        <v>115</v>
      </c>
      <c r="AB309" s="20" t="s">
        <v>103</v>
      </c>
      <c r="AC309" s="20" t="s">
        <v>116</v>
      </c>
      <c r="AD309" s="20" t="s">
        <v>111</v>
      </c>
      <c r="AE309" s="20" t="s">
        <v>104</v>
      </c>
      <c r="AF309" s="20" t="s">
        <v>106</v>
      </c>
      <c r="AG309" s="20" t="s">
        <v>127</v>
      </c>
      <c r="AH309" s="20" t="s">
        <v>102</v>
      </c>
      <c r="AI309" s="20" t="s">
        <v>110</v>
      </c>
    </row>
    <row r="310" spans="1:35" ht="25.5" customHeight="1" x14ac:dyDescent="0.2">
      <c r="A310" s="20" t="s">
        <v>43</v>
      </c>
      <c r="B310" s="22" t="s">
        <v>912</v>
      </c>
      <c r="C310" s="22" t="s">
        <v>644</v>
      </c>
      <c r="D310" s="22" t="s">
        <v>729</v>
      </c>
      <c r="E310" s="22" t="s">
        <v>701</v>
      </c>
      <c r="F310" s="20" t="s">
        <v>2</v>
      </c>
      <c r="G310" s="5">
        <v>2730</v>
      </c>
      <c r="H310" s="5">
        <v>2815</v>
      </c>
      <c r="I310" s="5">
        <v>80</v>
      </c>
      <c r="J310" s="10">
        <v>0.293040293040293</v>
      </c>
      <c r="K310" s="5">
        <v>110</v>
      </c>
      <c r="L310" s="5">
        <v>165</v>
      </c>
      <c r="M310" s="5">
        <v>10</v>
      </c>
      <c r="N310" s="5">
        <v>280</v>
      </c>
      <c r="O310" s="4">
        <v>23.76</v>
      </c>
      <c r="P310" s="6">
        <v>49414</v>
      </c>
      <c r="Q310" s="4">
        <v>15.49</v>
      </c>
      <c r="R310" s="6">
        <v>32229</v>
      </c>
      <c r="S310" s="4">
        <v>21.83</v>
      </c>
      <c r="T310" s="6">
        <v>45401</v>
      </c>
      <c r="U310" s="4">
        <v>27.89</v>
      </c>
      <c r="V310" s="6">
        <v>58007</v>
      </c>
      <c r="W310" s="50" t="s">
        <v>114</v>
      </c>
      <c r="X310" s="3" t="s">
        <v>184</v>
      </c>
      <c r="Y310" s="3" t="s">
        <v>100</v>
      </c>
      <c r="Z310" s="20" t="s">
        <v>103</v>
      </c>
      <c r="AA310" s="20" t="s">
        <v>112</v>
      </c>
      <c r="AB310" s="20" t="s">
        <v>106</v>
      </c>
      <c r="AC310" s="20" t="s">
        <v>111</v>
      </c>
      <c r="AD310" s="20" t="s">
        <v>104</v>
      </c>
      <c r="AE310" s="20" t="s">
        <v>108</v>
      </c>
      <c r="AF310" s="20" t="s">
        <v>110</v>
      </c>
      <c r="AG310" s="20" t="s">
        <v>127</v>
      </c>
      <c r="AH310" s="20" t="s">
        <v>116</v>
      </c>
      <c r="AI310" s="20" t="s">
        <v>117</v>
      </c>
    </row>
    <row r="311" spans="1:35" ht="25.5" customHeight="1" x14ac:dyDescent="0.2">
      <c r="A311" s="20" t="s">
        <v>458</v>
      </c>
      <c r="B311" s="22" t="s">
        <v>459</v>
      </c>
      <c r="C311" s="22" t="s">
        <v>646</v>
      </c>
      <c r="D311" s="22" t="s">
        <v>647</v>
      </c>
      <c r="E311" s="20" t="s">
        <v>2</v>
      </c>
      <c r="F311" s="20" t="s">
        <v>2</v>
      </c>
      <c r="G311" s="5">
        <v>180</v>
      </c>
      <c r="H311" s="5">
        <v>185</v>
      </c>
      <c r="I311" s="5">
        <v>5</v>
      </c>
      <c r="J311" s="10">
        <v>0.27777777777777779</v>
      </c>
      <c r="K311" s="5">
        <v>10</v>
      </c>
      <c r="L311" s="5">
        <v>10</v>
      </c>
      <c r="M311" s="5">
        <v>0</v>
      </c>
      <c r="N311" s="5">
        <v>20</v>
      </c>
      <c r="O311" s="4">
        <v>30.69</v>
      </c>
      <c r="P311" s="6">
        <v>63842</v>
      </c>
      <c r="Q311" s="4">
        <v>22.57</v>
      </c>
      <c r="R311" s="6">
        <v>46937</v>
      </c>
      <c r="S311" s="4">
        <v>29.74</v>
      </c>
      <c r="T311" s="6">
        <v>61859</v>
      </c>
      <c r="U311" s="4">
        <v>34.76</v>
      </c>
      <c r="V311" s="6">
        <v>72295</v>
      </c>
      <c r="W311" s="50" t="s">
        <v>114</v>
      </c>
      <c r="X311" s="3" t="s">
        <v>99</v>
      </c>
      <c r="Y311" s="3" t="s">
        <v>123</v>
      </c>
      <c r="Z311" s="20" t="s">
        <v>105</v>
      </c>
      <c r="AA311" s="20" t="s">
        <v>104</v>
      </c>
      <c r="AB311" s="20" t="s">
        <v>103</v>
      </c>
      <c r="AC311" s="20" t="s">
        <v>106</v>
      </c>
      <c r="AD311" s="20" t="s">
        <v>101</v>
      </c>
      <c r="AE311" s="20" t="s">
        <v>102</v>
      </c>
      <c r="AF311" s="20" t="s">
        <v>506</v>
      </c>
      <c r="AG311" s="20" t="s">
        <v>115</v>
      </c>
      <c r="AH311" s="20" t="s">
        <v>124</v>
      </c>
      <c r="AI311" s="20" t="s">
        <v>109</v>
      </c>
    </row>
    <row r="312" spans="1:35" ht="25.5" customHeight="1" x14ac:dyDescent="0.2">
      <c r="A312" s="20" t="s">
        <v>44</v>
      </c>
      <c r="B312" s="22" t="s">
        <v>913</v>
      </c>
      <c r="C312" s="22" t="s">
        <v>644</v>
      </c>
      <c r="D312" s="22" t="s">
        <v>729</v>
      </c>
      <c r="E312" s="20" t="s">
        <v>2</v>
      </c>
      <c r="F312" s="20" t="s">
        <v>2</v>
      </c>
      <c r="G312" s="5">
        <v>600</v>
      </c>
      <c r="H312" s="5">
        <v>615</v>
      </c>
      <c r="I312" s="5">
        <v>15</v>
      </c>
      <c r="J312" s="10">
        <v>0.25</v>
      </c>
      <c r="K312" s="5">
        <v>20</v>
      </c>
      <c r="L312" s="5">
        <v>30</v>
      </c>
      <c r="M312" s="5" t="s">
        <v>9</v>
      </c>
      <c r="N312" s="5">
        <v>50</v>
      </c>
      <c r="O312" s="4">
        <v>42.97</v>
      </c>
      <c r="P312" s="6">
        <v>89368</v>
      </c>
      <c r="Q312" s="4">
        <v>24.61</v>
      </c>
      <c r="R312" s="6">
        <v>51189</v>
      </c>
      <c r="S312" s="4">
        <v>37.549999999999997</v>
      </c>
      <c r="T312" s="6">
        <v>78107</v>
      </c>
      <c r="U312" s="4">
        <v>52.14</v>
      </c>
      <c r="V312" s="6">
        <v>108458</v>
      </c>
      <c r="W312" s="50" t="s">
        <v>114</v>
      </c>
      <c r="X312" s="3" t="s">
        <v>184</v>
      </c>
      <c r="Y312" s="3" t="s">
        <v>100</v>
      </c>
      <c r="Z312" s="20" t="s">
        <v>103</v>
      </c>
      <c r="AA312" s="20" t="s">
        <v>116</v>
      </c>
      <c r="AB312" s="20" t="s">
        <v>108</v>
      </c>
      <c r="AC312" s="20" t="s">
        <v>106</v>
      </c>
      <c r="AD312" s="20" t="s">
        <v>111</v>
      </c>
      <c r="AE312" s="20" t="s">
        <v>102</v>
      </c>
      <c r="AF312" s="20" t="s">
        <v>110</v>
      </c>
      <c r="AG312" s="20" t="s">
        <v>115</v>
      </c>
      <c r="AH312" s="20" t="s">
        <v>109</v>
      </c>
      <c r="AI312" s="20" t="s">
        <v>101</v>
      </c>
    </row>
    <row r="313" spans="1:35" ht="25.5" customHeight="1" x14ac:dyDescent="0.2">
      <c r="A313" s="20" t="s">
        <v>388</v>
      </c>
      <c r="B313" s="22" t="s">
        <v>914</v>
      </c>
      <c r="C313" s="22" t="s">
        <v>663</v>
      </c>
      <c r="D313" s="22" t="s">
        <v>664</v>
      </c>
      <c r="E313" s="20" t="s">
        <v>2</v>
      </c>
      <c r="F313" s="20" t="s">
        <v>2</v>
      </c>
      <c r="G313" s="5">
        <v>440</v>
      </c>
      <c r="H313" s="5">
        <v>450</v>
      </c>
      <c r="I313" s="5">
        <v>10</v>
      </c>
      <c r="J313" s="10">
        <v>0.22727272727272729</v>
      </c>
      <c r="K313" s="5">
        <v>20</v>
      </c>
      <c r="L313" s="5">
        <v>25</v>
      </c>
      <c r="M313" s="5" t="s">
        <v>9</v>
      </c>
      <c r="N313" s="5">
        <v>45</v>
      </c>
      <c r="O313" s="4">
        <v>25.83</v>
      </c>
      <c r="P313" s="6">
        <v>53732</v>
      </c>
      <c r="Q313" s="4">
        <v>16.010000000000002</v>
      </c>
      <c r="R313" s="6">
        <v>33305</v>
      </c>
      <c r="S313" s="4">
        <v>24.86</v>
      </c>
      <c r="T313" s="6">
        <v>51707</v>
      </c>
      <c r="U313" s="4">
        <v>30.74</v>
      </c>
      <c r="V313" s="6">
        <v>63945</v>
      </c>
      <c r="W313" s="50" t="s">
        <v>114</v>
      </c>
      <c r="X313" s="3" t="s">
        <v>100</v>
      </c>
      <c r="Y313" s="3" t="s">
        <v>123</v>
      </c>
      <c r="Z313" s="20" t="s">
        <v>103</v>
      </c>
      <c r="AA313" s="20" t="s">
        <v>106</v>
      </c>
      <c r="AB313" s="20" t="s">
        <v>111</v>
      </c>
      <c r="AC313" s="20" t="s">
        <v>108</v>
      </c>
      <c r="AD313" s="20" t="s">
        <v>105</v>
      </c>
      <c r="AE313" s="20" t="s">
        <v>115</v>
      </c>
      <c r="AF313" s="20" t="s">
        <v>101</v>
      </c>
      <c r="AG313" s="20" t="s">
        <v>104</v>
      </c>
      <c r="AH313" s="20" t="s">
        <v>102</v>
      </c>
      <c r="AI313" s="20" t="s">
        <v>112</v>
      </c>
    </row>
    <row r="314" spans="1:35" ht="25.5" customHeight="1" x14ac:dyDescent="0.2">
      <c r="A314" s="20" t="s">
        <v>150</v>
      </c>
      <c r="B314" s="22" t="s">
        <v>915</v>
      </c>
      <c r="C314" s="22" t="s">
        <v>657</v>
      </c>
      <c r="D314" s="22" t="s">
        <v>710</v>
      </c>
      <c r="E314" s="20" t="s">
        <v>2</v>
      </c>
      <c r="F314" s="20" t="s">
        <v>2</v>
      </c>
      <c r="G314" s="5">
        <v>475</v>
      </c>
      <c r="H314" s="5">
        <v>480</v>
      </c>
      <c r="I314" s="5">
        <v>10</v>
      </c>
      <c r="J314" s="10">
        <v>0.21052631578947367</v>
      </c>
      <c r="K314" s="5">
        <v>25</v>
      </c>
      <c r="L314" s="5">
        <v>35</v>
      </c>
      <c r="M314" s="5" t="s">
        <v>9</v>
      </c>
      <c r="N314" s="5">
        <v>65</v>
      </c>
      <c r="O314" s="4">
        <v>31.67</v>
      </c>
      <c r="P314" s="6">
        <v>65864</v>
      </c>
      <c r="Q314" s="4">
        <v>21.88</v>
      </c>
      <c r="R314" s="6">
        <v>45507</v>
      </c>
      <c r="S314" s="4">
        <v>28.51</v>
      </c>
      <c r="T314" s="6">
        <v>59309</v>
      </c>
      <c r="U314" s="4">
        <v>36.56</v>
      </c>
      <c r="V314" s="6">
        <v>76043</v>
      </c>
      <c r="W314" s="50" t="s">
        <v>114</v>
      </c>
      <c r="X314" s="3" t="s">
        <v>184</v>
      </c>
      <c r="Y314" s="3" t="s">
        <v>100</v>
      </c>
      <c r="Z314" s="20" t="s">
        <v>111</v>
      </c>
      <c r="AA314" s="20" t="s">
        <v>104</v>
      </c>
      <c r="AB314" s="20" t="s">
        <v>108</v>
      </c>
      <c r="AC314" s="20" t="s">
        <v>106</v>
      </c>
      <c r="AD314" s="20" t="s">
        <v>116</v>
      </c>
      <c r="AE314" s="20" t="s">
        <v>105</v>
      </c>
      <c r="AF314" s="20" t="s">
        <v>115</v>
      </c>
      <c r="AG314" s="20" t="s">
        <v>103</v>
      </c>
      <c r="AH314" s="20" t="s">
        <v>127</v>
      </c>
      <c r="AI314" s="20" t="s">
        <v>134</v>
      </c>
    </row>
    <row r="315" spans="1:35" ht="25.5" customHeight="1" x14ac:dyDescent="0.2">
      <c r="A315" s="20" t="s">
        <v>385</v>
      </c>
      <c r="B315" s="22" t="s">
        <v>386</v>
      </c>
      <c r="C315" s="22" t="s">
        <v>637</v>
      </c>
      <c r="D315" s="22" t="s">
        <v>916</v>
      </c>
      <c r="E315" s="20" t="s">
        <v>2</v>
      </c>
      <c r="F315" s="20" t="s">
        <v>2</v>
      </c>
      <c r="G315" s="5">
        <v>485</v>
      </c>
      <c r="H315" s="5">
        <v>495</v>
      </c>
      <c r="I315" s="5">
        <v>10</v>
      </c>
      <c r="J315" s="10">
        <v>0.20618556701030927</v>
      </c>
      <c r="K315" s="5">
        <v>15</v>
      </c>
      <c r="L315" s="5">
        <v>25</v>
      </c>
      <c r="M315" s="5" t="s">
        <v>9</v>
      </c>
      <c r="N315" s="5">
        <v>40</v>
      </c>
      <c r="O315" s="4">
        <v>22.91</v>
      </c>
      <c r="P315" s="6">
        <v>47657</v>
      </c>
      <c r="Q315" s="4">
        <v>17.23</v>
      </c>
      <c r="R315" s="6">
        <v>35828</v>
      </c>
      <c r="S315" s="4">
        <v>22.67</v>
      </c>
      <c r="T315" s="6">
        <v>47160</v>
      </c>
      <c r="U315" s="4">
        <v>25.76</v>
      </c>
      <c r="V315" s="6">
        <v>53571</v>
      </c>
      <c r="W315" s="50" t="s">
        <v>114</v>
      </c>
      <c r="X315" s="3" t="s">
        <v>100</v>
      </c>
      <c r="Y315" s="3" t="s">
        <v>136</v>
      </c>
      <c r="Z315" s="20" t="s">
        <v>103</v>
      </c>
      <c r="AA315" s="20" t="s">
        <v>106</v>
      </c>
      <c r="AB315" s="20" t="s">
        <v>105</v>
      </c>
      <c r="AC315" s="20" t="s">
        <v>104</v>
      </c>
      <c r="AD315" s="20" t="s">
        <v>113</v>
      </c>
      <c r="AE315" s="20" t="s">
        <v>101</v>
      </c>
      <c r="AF315" s="20" t="s">
        <v>124</v>
      </c>
      <c r="AG315" s="20" t="s">
        <v>102</v>
      </c>
      <c r="AH315" s="20" t="s">
        <v>110</v>
      </c>
      <c r="AI315" s="20" t="s">
        <v>115</v>
      </c>
    </row>
    <row r="316" spans="1:35" ht="25.5" customHeight="1" x14ac:dyDescent="0.2">
      <c r="A316" s="20" t="s">
        <v>420</v>
      </c>
      <c r="B316" s="22" t="s">
        <v>917</v>
      </c>
      <c r="C316" s="22" t="s">
        <v>743</v>
      </c>
      <c r="D316" s="22" t="s">
        <v>779</v>
      </c>
      <c r="E316" s="20" t="s">
        <v>2</v>
      </c>
      <c r="F316" s="20" t="s">
        <v>2</v>
      </c>
      <c r="G316" s="5">
        <v>250</v>
      </c>
      <c r="H316" s="5">
        <v>255</v>
      </c>
      <c r="I316" s="5">
        <v>5</v>
      </c>
      <c r="J316" s="10">
        <v>0.2</v>
      </c>
      <c r="K316" s="5">
        <v>10</v>
      </c>
      <c r="L316" s="5">
        <v>15</v>
      </c>
      <c r="M316" s="5" t="s">
        <v>9</v>
      </c>
      <c r="N316" s="5">
        <v>25</v>
      </c>
      <c r="O316" s="4">
        <v>25.53</v>
      </c>
      <c r="P316" s="6">
        <v>53109</v>
      </c>
      <c r="Q316" s="4">
        <v>21.81</v>
      </c>
      <c r="R316" s="6">
        <v>45359</v>
      </c>
      <c r="S316" s="4">
        <v>25.25</v>
      </c>
      <c r="T316" s="6">
        <v>52513</v>
      </c>
      <c r="U316" s="4">
        <v>27.4</v>
      </c>
      <c r="V316" s="6">
        <v>56984</v>
      </c>
      <c r="W316" s="50" t="s">
        <v>114</v>
      </c>
      <c r="X316" s="3" t="s">
        <v>100</v>
      </c>
      <c r="Y316" s="3" t="s">
        <v>123</v>
      </c>
      <c r="Z316" s="20" t="s">
        <v>398</v>
      </c>
      <c r="AA316" s="20" t="s">
        <v>104</v>
      </c>
      <c r="AB316" s="20" t="s">
        <v>108</v>
      </c>
      <c r="AC316" s="20" t="s">
        <v>141</v>
      </c>
      <c r="AD316" s="20" t="s">
        <v>132</v>
      </c>
      <c r="AE316" s="20" t="s">
        <v>103</v>
      </c>
      <c r="AF316" s="20" t="s">
        <v>102</v>
      </c>
      <c r="AG316" s="20" t="s">
        <v>105</v>
      </c>
      <c r="AH316" s="20" t="s">
        <v>115</v>
      </c>
      <c r="AI316" s="20" t="s">
        <v>124</v>
      </c>
    </row>
    <row r="317" spans="1:35" ht="25.5" customHeight="1" x14ac:dyDescent="0.2">
      <c r="A317" s="20" t="s">
        <v>118</v>
      </c>
      <c r="B317" s="22" t="s">
        <v>918</v>
      </c>
      <c r="C317" s="22" t="s">
        <v>657</v>
      </c>
      <c r="D317" s="22" t="s">
        <v>735</v>
      </c>
      <c r="E317" s="20" t="s">
        <v>2</v>
      </c>
      <c r="F317" s="20" t="s">
        <v>2</v>
      </c>
      <c r="G317" s="5">
        <v>16085</v>
      </c>
      <c r="H317" s="5">
        <v>16380</v>
      </c>
      <c r="I317" s="5">
        <v>295</v>
      </c>
      <c r="J317" s="10">
        <v>0.18340068386695679</v>
      </c>
      <c r="K317" s="5">
        <v>1135</v>
      </c>
      <c r="L317" s="5">
        <v>540</v>
      </c>
      <c r="M317" s="5">
        <v>30</v>
      </c>
      <c r="N317" s="5">
        <v>1705</v>
      </c>
      <c r="O317" s="4">
        <v>51.92</v>
      </c>
      <c r="P317" s="6">
        <v>107984</v>
      </c>
      <c r="Q317" s="4">
        <v>33.08</v>
      </c>
      <c r="R317" s="6">
        <v>68816</v>
      </c>
      <c r="S317" s="4">
        <v>48.72</v>
      </c>
      <c r="T317" s="6">
        <v>101346</v>
      </c>
      <c r="U317" s="4">
        <v>61.33</v>
      </c>
      <c r="V317" s="6">
        <v>127568</v>
      </c>
      <c r="W317" s="50" t="s">
        <v>114</v>
      </c>
      <c r="X317" s="3" t="s">
        <v>99</v>
      </c>
      <c r="Y317" s="3" t="s">
        <v>100</v>
      </c>
      <c r="Z317" s="20" t="s">
        <v>103</v>
      </c>
      <c r="AA317" s="20" t="s">
        <v>104</v>
      </c>
      <c r="AB317" s="20" t="s">
        <v>105</v>
      </c>
      <c r="AC317" s="20" t="s">
        <v>101</v>
      </c>
      <c r="AD317" s="20" t="s">
        <v>116</v>
      </c>
      <c r="AE317" s="20" t="s">
        <v>106</v>
      </c>
      <c r="AF317" s="20" t="s">
        <v>111</v>
      </c>
      <c r="AG317" s="20" t="s">
        <v>102</v>
      </c>
      <c r="AH317" s="20" t="s">
        <v>124</v>
      </c>
      <c r="AI317" s="20" t="s">
        <v>108</v>
      </c>
    </row>
    <row r="318" spans="1:35" ht="25.5" customHeight="1" x14ac:dyDescent="0.2">
      <c r="A318" s="20" t="s">
        <v>380</v>
      </c>
      <c r="B318" s="22" t="s">
        <v>381</v>
      </c>
      <c r="C318" s="22" t="s">
        <v>657</v>
      </c>
      <c r="D318" s="22" t="s">
        <v>658</v>
      </c>
      <c r="E318" s="20" t="s">
        <v>2</v>
      </c>
      <c r="F318" s="20" t="s">
        <v>2</v>
      </c>
      <c r="G318" s="5">
        <v>275</v>
      </c>
      <c r="H318" s="5">
        <v>280</v>
      </c>
      <c r="I318" s="5">
        <v>5</v>
      </c>
      <c r="J318" s="10">
        <v>0.18181818181818182</v>
      </c>
      <c r="K318" s="5">
        <v>10</v>
      </c>
      <c r="L318" s="5">
        <v>25</v>
      </c>
      <c r="M318" s="5">
        <v>0</v>
      </c>
      <c r="N318" s="5">
        <v>35</v>
      </c>
      <c r="O318" s="4">
        <v>18.690000000000001</v>
      </c>
      <c r="P318" s="6">
        <v>38877</v>
      </c>
      <c r="Q318" s="4">
        <v>17.34</v>
      </c>
      <c r="R318" s="6">
        <v>36066</v>
      </c>
      <c r="S318" s="4">
        <v>17.45</v>
      </c>
      <c r="T318" s="6">
        <v>36293</v>
      </c>
      <c r="U318" s="4">
        <v>19.37</v>
      </c>
      <c r="V318" s="6">
        <v>40282</v>
      </c>
      <c r="W318" s="50" t="s">
        <v>114</v>
      </c>
      <c r="X318" s="3" t="s">
        <v>100</v>
      </c>
      <c r="Y318" s="3" t="s">
        <v>123</v>
      </c>
      <c r="Z318" s="20" t="s">
        <v>103</v>
      </c>
      <c r="AA318" s="20" t="s">
        <v>104</v>
      </c>
      <c r="AB318" s="20" t="s">
        <v>106</v>
      </c>
      <c r="AC318" s="20" t="s">
        <v>115</v>
      </c>
      <c r="AD318" s="20" t="s">
        <v>101</v>
      </c>
      <c r="AE318" s="20" t="s">
        <v>111</v>
      </c>
      <c r="AF318" s="20" t="s">
        <v>102</v>
      </c>
      <c r="AG318" s="20" t="s">
        <v>141</v>
      </c>
      <c r="AH318" s="20" t="s">
        <v>134</v>
      </c>
      <c r="AI318" s="20" t="s">
        <v>105</v>
      </c>
    </row>
    <row r="319" spans="1:35" ht="25.5" customHeight="1" x14ac:dyDescent="0.2">
      <c r="A319" s="20" t="s">
        <v>54</v>
      </c>
      <c r="B319" s="22" t="s">
        <v>919</v>
      </c>
      <c r="C319" s="22" t="s">
        <v>644</v>
      </c>
      <c r="D319" s="22" t="s">
        <v>729</v>
      </c>
      <c r="E319" s="22" t="s">
        <v>701</v>
      </c>
      <c r="F319" s="20" t="s">
        <v>2</v>
      </c>
      <c r="G319" s="5">
        <v>3525</v>
      </c>
      <c r="H319" s="5">
        <v>3585</v>
      </c>
      <c r="I319" s="5">
        <v>60</v>
      </c>
      <c r="J319" s="10">
        <v>0.1702127659574468</v>
      </c>
      <c r="K319" s="5">
        <v>120</v>
      </c>
      <c r="L319" s="5">
        <v>195</v>
      </c>
      <c r="M319" s="5">
        <v>5</v>
      </c>
      <c r="N319" s="5">
        <v>320</v>
      </c>
      <c r="O319" s="4">
        <v>35.380000000000003</v>
      </c>
      <c r="P319" s="6">
        <v>73581</v>
      </c>
      <c r="Q319" s="4">
        <v>20.48</v>
      </c>
      <c r="R319" s="6">
        <v>42597</v>
      </c>
      <c r="S319" s="4">
        <v>30.37</v>
      </c>
      <c r="T319" s="6">
        <v>63173</v>
      </c>
      <c r="U319" s="4">
        <v>42.82</v>
      </c>
      <c r="V319" s="6">
        <v>89072</v>
      </c>
      <c r="W319" s="50" t="s">
        <v>114</v>
      </c>
      <c r="X319" s="3" t="s">
        <v>100</v>
      </c>
      <c r="Y319" s="3" t="s">
        <v>123</v>
      </c>
      <c r="Z319" s="20" t="s">
        <v>103</v>
      </c>
      <c r="AA319" s="20" t="s">
        <v>106</v>
      </c>
      <c r="AB319" s="20" t="s">
        <v>117</v>
      </c>
      <c r="AC319" s="20" t="s">
        <v>109</v>
      </c>
      <c r="AD319" s="20" t="s">
        <v>112</v>
      </c>
      <c r="AE319" s="20" t="s">
        <v>104</v>
      </c>
      <c r="AF319" s="20" t="s">
        <v>105</v>
      </c>
      <c r="AG319" s="20" t="s">
        <v>113</v>
      </c>
      <c r="AH319" s="20" t="s">
        <v>124</v>
      </c>
      <c r="AI319" s="20" t="s">
        <v>101</v>
      </c>
    </row>
    <row r="320" spans="1:35" ht="25.5" customHeight="1" x14ac:dyDescent="0.2">
      <c r="A320" s="20" t="s">
        <v>191</v>
      </c>
      <c r="B320" s="22" t="s">
        <v>192</v>
      </c>
      <c r="C320" s="22" t="s">
        <v>663</v>
      </c>
      <c r="D320" s="22" t="s">
        <v>825</v>
      </c>
      <c r="E320" s="20" t="s">
        <v>2</v>
      </c>
      <c r="F320" s="20" t="s">
        <v>2</v>
      </c>
      <c r="G320" s="5">
        <v>720</v>
      </c>
      <c r="H320" s="5">
        <v>735</v>
      </c>
      <c r="I320" s="5">
        <v>10</v>
      </c>
      <c r="J320" s="10">
        <v>0.1388888888888889</v>
      </c>
      <c r="K320" s="5">
        <v>35</v>
      </c>
      <c r="L320" s="5">
        <v>40</v>
      </c>
      <c r="M320" s="5" t="s">
        <v>9</v>
      </c>
      <c r="N320" s="5">
        <v>75</v>
      </c>
      <c r="O320" s="4">
        <v>22.17</v>
      </c>
      <c r="P320" s="6">
        <v>46122</v>
      </c>
      <c r="Q320" s="4">
        <v>17.239999999999998</v>
      </c>
      <c r="R320" s="6">
        <v>35856</v>
      </c>
      <c r="S320" s="4">
        <v>21.33</v>
      </c>
      <c r="T320" s="6">
        <v>44361</v>
      </c>
      <c r="U320" s="4">
        <v>24.64</v>
      </c>
      <c r="V320" s="6">
        <v>51255</v>
      </c>
      <c r="W320" s="50" t="s">
        <v>114</v>
      </c>
      <c r="X320" s="3" t="s">
        <v>100</v>
      </c>
      <c r="Y320" s="3" t="s">
        <v>123</v>
      </c>
      <c r="Z320" s="20" t="s">
        <v>105</v>
      </c>
      <c r="AA320" s="20" t="s">
        <v>125</v>
      </c>
      <c r="AB320" s="20" t="s">
        <v>103</v>
      </c>
      <c r="AC320" s="20" t="s">
        <v>104</v>
      </c>
      <c r="AD320" s="20" t="s">
        <v>108</v>
      </c>
      <c r="AE320" s="20" t="s">
        <v>106</v>
      </c>
      <c r="AF320" s="20" t="s">
        <v>115</v>
      </c>
      <c r="AG320" s="20" t="s">
        <v>113</v>
      </c>
      <c r="AH320" s="20" t="s">
        <v>101</v>
      </c>
      <c r="AI320" s="20" t="s">
        <v>102</v>
      </c>
    </row>
    <row r="321" spans="1:35" ht="25.5" customHeight="1" x14ac:dyDescent="0.2">
      <c r="A321" s="20" t="s">
        <v>332</v>
      </c>
      <c r="B321" s="22" t="s">
        <v>333</v>
      </c>
      <c r="C321" s="22" t="s">
        <v>603</v>
      </c>
      <c r="D321" s="22" t="s">
        <v>823</v>
      </c>
      <c r="E321" s="22" t="s">
        <v>701</v>
      </c>
      <c r="F321" s="20" t="s">
        <v>2</v>
      </c>
      <c r="G321" s="5">
        <v>1010</v>
      </c>
      <c r="H321" s="5">
        <v>1020</v>
      </c>
      <c r="I321" s="5">
        <v>10</v>
      </c>
      <c r="J321" s="10">
        <v>9.9009900990099015E-2</v>
      </c>
      <c r="K321" s="5">
        <v>60</v>
      </c>
      <c r="L321" s="5">
        <v>75</v>
      </c>
      <c r="M321" s="5" t="s">
        <v>9</v>
      </c>
      <c r="N321" s="5">
        <v>135</v>
      </c>
      <c r="O321" s="4">
        <v>19.940000000000001</v>
      </c>
      <c r="P321" s="6">
        <v>41478</v>
      </c>
      <c r="Q321" s="4">
        <v>15.15</v>
      </c>
      <c r="R321" s="6">
        <v>31522</v>
      </c>
      <c r="S321" s="4">
        <v>17.53</v>
      </c>
      <c r="T321" s="6">
        <v>36455</v>
      </c>
      <c r="U321" s="4">
        <v>22.33</v>
      </c>
      <c r="V321" s="6">
        <v>46456</v>
      </c>
      <c r="W321" s="50" t="s">
        <v>114</v>
      </c>
      <c r="X321" s="3" t="s">
        <v>100</v>
      </c>
      <c r="Y321" s="3" t="s">
        <v>136</v>
      </c>
      <c r="Z321" s="20" t="s">
        <v>103</v>
      </c>
      <c r="AA321" s="20" t="s">
        <v>108</v>
      </c>
      <c r="AB321" s="20" t="s">
        <v>106</v>
      </c>
      <c r="AC321" s="20" t="s">
        <v>111</v>
      </c>
      <c r="AD321" s="20" t="s">
        <v>104</v>
      </c>
      <c r="AE321" s="20" t="s">
        <v>102</v>
      </c>
      <c r="AF321" s="20" t="s">
        <v>105</v>
      </c>
      <c r="AG321" s="20" t="s">
        <v>110</v>
      </c>
      <c r="AH321" s="20" t="s">
        <v>124</v>
      </c>
      <c r="AI321" s="20" t="s">
        <v>109</v>
      </c>
    </row>
    <row r="322" spans="1:35" ht="25.5" customHeight="1" x14ac:dyDescent="0.2">
      <c r="A322" s="20" t="s">
        <v>429</v>
      </c>
      <c r="B322" s="22" t="s">
        <v>430</v>
      </c>
      <c r="C322" s="22" t="s">
        <v>637</v>
      </c>
      <c r="D322" s="22" t="s">
        <v>826</v>
      </c>
      <c r="E322" s="20" t="s">
        <v>2</v>
      </c>
      <c r="F322" s="20" t="s">
        <v>2</v>
      </c>
      <c r="G322" s="5">
        <v>250</v>
      </c>
      <c r="H322" s="5">
        <v>250</v>
      </c>
      <c r="I322" s="5">
        <v>0</v>
      </c>
      <c r="J322" s="10">
        <v>0</v>
      </c>
      <c r="K322" s="5">
        <v>5</v>
      </c>
      <c r="L322" s="5">
        <v>10</v>
      </c>
      <c r="M322" s="5">
        <v>0</v>
      </c>
      <c r="N322" s="5">
        <v>15</v>
      </c>
      <c r="O322" s="4">
        <v>35.96</v>
      </c>
      <c r="P322" s="6">
        <v>74789</v>
      </c>
      <c r="Q322" s="4">
        <v>24.52</v>
      </c>
      <c r="R322" s="6">
        <v>51000</v>
      </c>
      <c r="S322" s="4">
        <v>35.21</v>
      </c>
      <c r="T322" s="6">
        <v>73237</v>
      </c>
      <c r="U322" s="4">
        <v>41.67</v>
      </c>
      <c r="V322" s="6">
        <v>86684</v>
      </c>
      <c r="W322" s="50" t="s">
        <v>114</v>
      </c>
      <c r="X322" s="3" t="s">
        <v>100</v>
      </c>
      <c r="Y322" s="3" t="s">
        <v>122</v>
      </c>
      <c r="Z322" s="20" t="s">
        <v>105</v>
      </c>
      <c r="AA322" s="20" t="s">
        <v>103</v>
      </c>
      <c r="AB322" s="20" t="s">
        <v>104</v>
      </c>
      <c r="AC322" s="20" t="s">
        <v>106</v>
      </c>
      <c r="AD322" s="20" t="s">
        <v>102</v>
      </c>
      <c r="AE322" s="20" t="s">
        <v>113</v>
      </c>
      <c r="AF322" s="20" t="s">
        <v>101</v>
      </c>
      <c r="AG322" s="20" t="s">
        <v>108</v>
      </c>
      <c r="AH322" s="20" t="s">
        <v>110</v>
      </c>
      <c r="AI322" s="20" t="s">
        <v>124</v>
      </c>
    </row>
    <row r="323" spans="1:35" ht="25.5" customHeight="1" x14ac:dyDescent="0.2">
      <c r="A323" s="20" t="s">
        <v>920</v>
      </c>
      <c r="B323" s="22" t="s">
        <v>921</v>
      </c>
      <c r="C323" s="22" t="s">
        <v>597</v>
      </c>
      <c r="D323" s="22" t="s">
        <v>626</v>
      </c>
      <c r="E323" s="20" t="s">
        <v>2</v>
      </c>
      <c r="F323" s="20" t="s">
        <v>2</v>
      </c>
      <c r="G323" s="5">
        <v>55</v>
      </c>
      <c r="H323" s="5">
        <v>55</v>
      </c>
      <c r="I323" s="5">
        <v>0</v>
      </c>
      <c r="J323" s="10">
        <v>0</v>
      </c>
      <c r="K323" s="5">
        <v>5</v>
      </c>
      <c r="L323" s="5">
        <v>5</v>
      </c>
      <c r="M323" s="5">
        <v>0</v>
      </c>
      <c r="N323" s="5">
        <v>10</v>
      </c>
      <c r="O323" s="4">
        <v>17.77</v>
      </c>
      <c r="P323" s="6">
        <v>36961</v>
      </c>
      <c r="Q323" s="4">
        <v>15.53</v>
      </c>
      <c r="R323" s="6">
        <v>32306</v>
      </c>
      <c r="S323" s="4">
        <v>16.97</v>
      </c>
      <c r="T323" s="6">
        <v>35299</v>
      </c>
      <c r="U323" s="4">
        <v>18.89</v>
      </c>
      <c r="V323" s="6">
        <v>39289</v>
      </c>
      <c r="W323" s="50" t="s">
        <v>114</v>
      </c>
      <c r="X323" s="3" t="s">
        <v>100</v>
      </c>
      <c r="Y323" s="3" t="s">
        <v>136</v>
      </c>
      <c r="Z323" s="20" t="s">
        <v>112</v>
      </c>
      <c r="AA323" s="20" t="s">
        <v>110</v>
      </c>
      <c r="AB323" s="20" t="s">
        <v>103</v>
      </c>
      <c r="AC323" s="20" t="s">
        <v>106</v>
      </c>
      <c r="AD323" s="20" t="s">
        <v>111</v>
      </c>
      <c r="AE323" s="20" t="s">
        <v>104</v>
      </c>
      <c r="AF323" s="20" t="s">
        <v>102</v>
      </c>
      <c r="AG323" s="20" t="s">
        <v>108</v>
      </c>
      <c r="AH323" s="20" t="s">
        <v>113</v>
      </c>
      <c r="AI323" s="20" t="s">
        <v>105</v>
      </c>
    </row>
    <row r="324" spans="1:35" ht="25.5" customHeight="1" x14ac:dyDescent="0.2">
      <c r="A324" s="20" t="s">
        <v>922</v>
      </c>
      <c r="B324" s="22" t="s">
        <v>923</v>
      </c>
      <c r="C324" s="22" t="s">
        <v>597</v>
      </c>
      <c r="D324" s="22" t="s">
        <v>626</v>
      </c>
      <c r="E324" s="22" t="s">
        <v>596</v>
      </c>
      <c r="F324" s="20" t="s">
        <v>2</v>
      </c>
      <c r="G324" s="5">
        <v>75</v>
      </c>
      <c r="H324" s="5">
        <v>80</v>
      </c>
      <c r="I324" s="5">
        <v>0</v>
      </c>
      <c r="J324" s="10">
        <v>0</v>
      </c>
      <c r="K324" s="5">
        <v>5</v>
      </c>
      <c r="L324" s="5">
        <v>5</v>
      </c>
      <c r="M324" s="5">
        <v>0</v>
      </c>
      <c r="N324" s="5">
        <v>10</v>
      </c>
      <c r="O324" s="4">
        <v>20.03</v>
      </c>
      <c r="P324" s="6">
        <v>41653</v>
      </c>
      <c r="Q324" s="4">
        <v>17.23</v>
      </c>
      <c r="R324" s="6">
        <v>35831</v>
      </c>
      <c r="S324" s="4">
        <v>18.71</v>
      </c>
      <c r="T324" s="6">
        <v>38912</v>
      </c>
      <c r="U324" s="4">
        <v>21.43</v>
      </c>
      <c r="V324" s="6">
        <v>44564</v>
      </c>
      <c r="W324" s="50" t="s">
        <v>114</v>
      </c>
      <c r="X324" s="3" t="s">
        <v>100</v>
      </c>
      <c r="Y324" s="3" t="s">
        <v>123</v>
      </c>
      <c r="Z324" s="20" t="s">
        <v>104</v>
      </c>
      <c r="AA324" s="20" t="s">
        <v>108</v>
      </c>
      <c r="AB324" s="20" t="s">
        <v>132</v>
      </c>
      <c r="AC324" s="20" t="s">
        <v>103</v>
      </c>
      <c r="AD324" s="20" t="s">
        <v>158</v>
      </c>
      <c r="AE324" s="20" t="s">
        <v>105</v>
      </c>
      <c r="AF324" s="20" t="s">
        <v>106</v>
      </c>
      <c r="AG324" s="20" t="s">
        <v>152</v>
      </c>
      <c r="AH324" s="20" t="s">
        <v>103</v>
      </c>
      <c r="AI324" s="20" t="s">
        <v>111</v>
      </c>
    </row>
    <row r="325" spans="1:35" ht="25.5" customHeight="1" x14ac:dyDescent="0.2">
      <c r="A325" s="20" t="s">
        <v>924</v>
      </c>
      <c r="B325" s="22" t="s">
        <v>925</v>
      </c>
      <c r="C325" s="22" t="s">
        <v>603</v>
      </c>
      <c r="D325" s="22" t="s">
        <v>823</v>
      </c>
      <c r="E325" s="20" t="s">
        <v>2</v>
      </c>
      <c r="F325" s="20" t="s">
        <v>2</v>
      </c>
      <c r="G325" s="5">
        <v>110</v>
      </c>
      <c r="H325" s="5">
        <v>110</v>
      </c>
      <c r="I325" s="5">
        <v>0</v>
      </c>
      <c r="J325" s="10">
        <v>0</v>
      </c>
      <c r="K325" s="5">
        <v>5</v>
      </c>
      <c r="L325" s="5">
        <v>5</v>
      </c>
      <c r="M325" s="5">
        <v>0</v>
      </c>
      <c r="N325" s="5">
        <v>10</v>
      </c>
      <c r="O325" s="4">
        <v>25.43</v>
      </c>
      <c r="P325" s="6">
        <v>52887</v>
      </c>
      <c r="Q325" s="4">
        <v>20.11</v>
      </c>
      <c r="R325" s="6">
        <v>41821</v>
      </c>
      <c r="S325" s="4">
        <v>23.34</v>
      </c>
      <c r="T325" s="6">
        <v>48555</v>
      </c>
      <c r="U325" s="4">
        <v>28.09</v>
      </c>
      <c r="V325" s="6">
        <v>58420</v>
      </c>
      <c r="W325" s="50" t="s">
        <v>114</v>
      </c>
      <c r="X325" s="3" t="s">
        <v>184</v>
      </c>
      <c r="Y325" s="3" t="s">
        <v>100</v>
      </c>
      <c r="Z325" s="20" t="s">
        <v>2</v>
      </c>
      <c r="AA325" s="20" t="s">
        <v>2</v>
      </c>
      <c r="AB325" s="20" t="s">
        <v>2</v>
      </c>
      <c r="AC325" s="20" t="s">
        <v>2</v>
      </c>
      <c r="AD325" s="20" t="s">
        <v>2</v>
      </c>
      <c r="AE325" s="20" t="s">
        <v>2</v>
      </c>
      <c r="AF325" s="20" t="s">
        <v>2</v>
      </c>
      <c r="AG325" s="20" t="s">
        <v>2</v>
      </c>
      <c r="AH325" s="20" t="s">
        <v>2</v>
      </c>
      <c r="AI325" s="20" t="s">
        <v>2</v>
      </c>
    </row>
    <row r="326" spans="1:35" s="1" customFormat="1" ht="25.5" customHeight="1" x14ac:dyDescent="0.2">
      <c r="A326" s="20" t="s">
        <v>926</v>
      </c>
      <c r="B326" s="22" t="s">
        <v>927</v>
      </c>
      <c r="C326" s="22" t="s">
        <v>657</v>
      </c>
      <c r="D326" s="22" t="s">
        <v>658</v>
      </c>
      <c r="E326" s="20" t="s">
        <v>2</v>
      </c>
      <c r="F326" s="20" t="s">
        <v>2</v>
      </c>
      <c r="G326" s="5">
        <v>180</v>
      </c>
      <c r="H326" s="5">
        <v>180</v>
      </c>
      <c r="I326" s="5">
        <v>0</v>
      </c>
      <c r="J326" s="10">
        <v>0</v>
      </c>
      <c r="K326" s="5">
        <v>5</v>
      </c>
      <c r="L326" s="5">
        <v>15</v>
      </c>
      <c r="M326" s="5">
        <v>0</v>
      </c>
      <c r="N326" s="5">
        <v>20</v>
      </c>
      <c r="O326" s="4">
        <v>17.98</v>
      </c>
      <c r="P326" s="6">
        <v>37401</v>
      </c>
      <c r="Q326" s="4">
        <v>10.96</v>
      </c>
      <c r="R326" s="6">
        <v>22800</v>
      </c>
      <c r="S326" s="4">
        <v>19.09</v>
      </c>
      <c r="T326" s="6">
        <v>39717</v>
      </c>
      <c r="U326" s="4">
        <v>21.49</v>
      </c>
      <c r="V326" s="6">
        <v>44701</v>
      </c>
      <c r="W326" s="50" t="s">
        <v>114</v>
      </c>
      <c r="X326" s="3" t="s">
        <v>100</v>
      </c>
      <c r="Y326" s="3" t="s">
        <v>136</v>
      </c>
      <c r="Z326" s="20" t="s">
        <v>141</v>
      </c>
      <c r="AA326" s="20" t="s">
        <v>134</v>
      </c>
      <c r="AB326" s="20" t="s">
        <v>104</v>
      </c>
      <c r="AC326" s="20" t="s">
        <v>101</v>
      </c>
      <c r="AD326" s="20" t="s">
        <v>108</v>
      </c>
      <c r="AE326" s="20" t="s">
        <v>111</v>
      </c>
      <c r="AF326" s="20" t="s">
        <v>127</v>
      </c>
      <c r="AG326" s="20" t="s">
        <v>106</v>
      </c>
      <c r="AH326" s="20" t="s">
        <v>103</v>
      </c>
      <c r="AI326" s="20" t="s">
        <v>153</v>
      </c>
    </row>
    <row r="327" spans="1:35" ht="25.5" customHeight="1" x14ac:dyDescent="0.2">
      <c r="A327" s="20" t="s">
        <v>928</v>
      </c>
      <c r="B327" s="22" t="s">
        <v>929</v>
      </c>
      <c r="C327" s="22" t="s">
        <v>810</v>
      </c>
      <c r="D327" s="22" t="s">
        <v>930</v>
      </c>
      <c r="E327" s="22" t="s">
        <v>596</v>
      </c>
      <c r="F327" s="20" t="s">
        <v>2</v>
      </c>
      <c r="G327" s="5">
        <v>65</v>
      </c>
      <c r="H327" s="5">
        <v>65</v>
      </c>
      <c r="I327" s="5">
        <v>0</v>
      </c>
      <c r="J327" s="10">
        <v>0</v>
      </c>
      <c r="K327" s="5">
        <v>5</v>
      </c>
      <c r="L327" s="5">
        <v>10</v>
      </c>
      <c r="M327" s="5">
        <v>0</v>
      </c>
      <c r="N327" s="5">
        <v>15</v>
      </c>
      <c r="O327" s="4">
        <v>15.07</v>
      </c>
      <c r="P327" s="6">
        <v>31338</v>
      </c>
      <c r="Q327" s="4">
        <v>10.64</v>
      </c>
      <c r="R327" s="6">
        <v>22129</v>
      </c>
      <c r="S327" s="4">
        <v>13.55</v>
      </c>
      <c r="T327" s="6">
        <v>28194</v>
      </c>
      <c r="U327" s="4">
        <v>17.28</v>
      </c>
      <c r="V327" s="6">
        <v>35942</v>
      </c>
      <c r="W327" s="50" t="s">
        <v>114</v>
      </c>
      <c r="X327" s="3" t="s">
        <v>100</v>
      </c>
      <c r="Y327" s="3" t="s">
        <v>123</v>
      </c>
      <c r="Z327" s="20" t="s">
        <v>106</v>
      </c>
      <c r="AA327" s="20" t="s">
        <v>103</v>
      </c>
      <c r="AB327" s="20" t="s">
        <v>110</v>
      </c>
      <c r="AC327" s="20" t="s">
        <v>112</v>
      </c>
      <c r="AD327" s="20" t="s">
        <v>111</v>
      </c>
      <c r="AE327" s="20" t="s">
        <v>108</v>
      </c>
      <c r="AF327" s="20" t="s">
        <v>105</v>
      </c>
      <c r="AG327" s="20" t="s">
        <v>115</v>
      </c>
      <c r="AH327" s="20" t="s">
        <v>104</v>
      </c>
      <c r="AI327" s="20" t="s">
        <v>102</v>
      </c>
    </row>
    <row r="328" spans="1:35" ht="25.5" customHeight="1" x14ac:dyDescent="0.2">
      <c r="A328" s="20" t="s">
        <v>441</v>
      </c>
      <c r="B328" s="22" t="s">
        <v>442</v>
      </c>
      <c r="C328" s="22" t="s">
        <v>810</v>
      </c>
      <c r="D328" s="22" t="s">
        <v>930</v>
      </c>
      <c r="E328" s="20" t="s">
        <v>2</v>
      </c>
      <c r="F328" s="20" t="s">
        <v>2</v>
      </c>
      <c r="G328" s="5">
        <v>75</v>
      </c>
      <c r="H328" s="5">
        <v>75</v>
      </c>
      <c r="I328" s="5">
        <v>0</v>
      </c>
      <c r="J328" s="10">
        <v>0</v>
      </c>
      <c r="K328" s="5">
        <v>5</v>
      </c>
      <c r="L328" s="5">
        <v>5</v>
      </c>
      <c r="M328" s="5">
        <v>0</v>
      </c>
      <c r="N328" s="5">
        <v>10</v>
      </c>
      <c r="O328" s="4">
        <v>22.43</v>
      </c>
      <c r="P328" s="6">
        <v>46644</v>
      </c>
      <c r="Q328" s="4">
        <v>16.25</v>
      </c>
      <c r="R328" s="6">
        <v>33806</v>
      </c>
      <c r="S328" s="4">
        <v>19.03</v>
      </c>
      <c r="T328" s="6">
        <v>39578</v>
      </c>
      <c r="U328" s="4">
        <v>25.51</v>
      </c>
      <c r="V328" s="6">
        <v>53063</v>
      </c>
      <c r="W328" s="50" t="s">
        <v>114</v>
      </c>
      <c r="X328" s="3" t="s">
        <v>100</v>
      </c>
      <c r="Y328" s="3" t="s">
        <v>123</v>
      </c>
      <c r="Z328" s="20" t="s">
        <v>103</v>
      </c>
      <c r="AA328" s="20" t="s">
        <v>112</v>
      </c>
      <c r="AB328" s="20" t="s">
        <v>105</v>
      </c>
      <c r="AC328" s="20" t="s">
        <v>106</v>
      </c>
      <c r="AD328" s="20" t="s">
        <v>110</v>
      </c>
      <c r="AE328" s="20" t="s">
        <v>109</v>
      </c>
      <c r="AF328" s="20" t="s">
        <v>102</v>
      </c>
      <c r="AG328" s="20" t="s">
        <v>124</v>
      </c>
      <c r="AH328" s="20" t="s">
        <v>111</v>
      </c>
      <c r="AI328" s="20" t="s">
        <v>104</v>
      </c>
    </row>
    <row r="329" spans="1:35" ht="25.5" customHeight="1" x14ac:dyDescent="0.2">
      <c r="A329" s="20" t="s">
        <v>931</v>
      </c>
      <c r="B329" s="22" t="s">
        <v>932</v>
      </c>
      <c r="C329" s="22" t="s">
        <v>660</v>
      </c>
      <c r="D329" s="22" t="s">
        <v>774</v>
      </c>
      <c r="E329" s="20" t="s">
        <v>2</v>
      </c>
      <c r="F329" s="20" t="s">
        <v>2</v>
      </c>
      <c r="G329" s="5">
        <v>90</v>
      </c>
      <c r="H329" s="5">
        <v>90</v>
      </c>
      <c r="I329" s="5">
        <v>0</v>
      </c>
      <c r="J329" s="10">
        <v>0</v>
      </c>
      <c r="K329" s="5">
        <v>5</v>
      </c>
      <c r="L329" s="5">
        <v>5</v>
      </c>
      <c r="M329" s="5">
        <v>0</v>
      </c>
      <c r="N329" s="5">
        <v>10</v>
      </c>
      <c r="O329" s="4">
        <v>21.9</v>
      </c>
      <c r="P329" s="6">
        <v>45544</v>
      </c>
      <c r="Q329" s="4">
        <v>17.14</v>
      </c>
      <c r="R329" s="6">
        <v>35641</v>
      </c>
      <c r="S329" s="4">
        <v>21.99</v>
      </c>
      <c r="T329" s="6">
        <v>45749</v>
      </c>
      <c r="U329" s="4">
        <v>24.28</v>
      </c>
      <c r="V329" s="6">
        <v>50495</v>
      </c>
      <c r="W329" s="50" t="s">
        <v>114</v>
      </c>
      <c r="X329" s="3" t="s">
        <v>100</v>
      </c>
      <c r="Y329" s="3" t="s">
        <v>123</v>
      </c>
      <c r="Z329" s="20" t="s">
        <v>105</v>
      </c>
      <c r="AA329" s="20" t="s">
        <v>106</v>
      </c>
      <c r="AB329" s="20" t="s">
        <v>103</v>
      </c>
      <c r="AC329" s="20" t="s">
        <v>104</v>
      </c>
      <c r="AD329" s="20" t="s">
        <v>108</v>
      </c>
      <c r="AE329" s="20" t="s">
        <v>110</v>
      </c>
      <c r="AF329" s="20" t="s">
        <v>113</v>
      </c>
      <c r="AG329" s="20" t="s">
        <v>101</v>
      </c>
      <c r="AH329" s="20" t="s">
        <v>102</v>
      </c>
      <c r="AI329" s="20" t="s">
        <v>124</v>
      </c>
    </row>
    <row r="330" spans="1:35" ht="25.5" customHeight="1" x14ac:dyDescent="0.2">
      <c r="A330" s="20" t="s">
        <v>59</v>
      </c>
      <c r="B330" s="22" t="s">
        <v>149</v>
      </c>
      <c r="C330" s="22" t="s">
        <v>660</v>
      </c>
      <c r="D330" s="22" t="s">
        <v>774</v>
      </c>
      <c r="E330" s="22" t="s">
        <v>701</v>
      </c>
      <c r="F330" s="20" t="s">
        <v>2</v>
      </c>
      <c r="G330" s="5">
        <v>1375</v>
      </c>
      <c r="H330" s="5">
        <v>1370</v>
      </c>
      <c r="I330" s="5">
        <v>0</v>
      </c>
      <c r="J330" s="10">
        <v>0</v>
      </c>
      <c r="K330" s="5">
        <v>85</v>
      </c>
      <c r="L330" s="5">
        <v>95</v>
      </c>
      <c r="M330" s="5">
        <v>0</v>
      </c>
      <c r="N330" s="5">
        <v>180</v>
      </c>
      <c r="O330" s="4">
        <v>17.8</v>
      </c>
      <c r="P330" s="6">
        <v>37028</v>
      </c>
      <c r="Q330" s="4">
        <v>13.56</v>
      </c>
      <c r="R330" s="6">
        <v>28208</v>
      </c>
      <c r="S330" s="4">
        <v>17.54</v>
      </c>
      <c r="T330" s="6">
        <v>36476</v>
      </c>
      <c r="U330" s="4">
        <v>19.920000000000002</v>
      </c>
      <c r="V330" s="6">
        <v>41439</v>
      </c>
      <c r="W330" s="50" t="s">
        <v>114</v>
      </c>
      <c r="X330" s="3" t="s">
        <v>100</v>
      </c>
      <c r="Y330" s="3" t="s">
        <v>136</v>
      </c>
      <c r="Z330" s="20" t="s">
        <v>106</v>
      </c>
      <c r="AA330" s="20" t="s">
        <v>103</v>
      </c>
      <c r="AB330" s="20" t="s">
        <v>112</v>
      </c>
      <c r="AC330" s="20" t="s">
        <v>104</v>
      </c>
      <c r="AD330" s="20" t="s">
        <v>105</v>
      </c>
      <c r="AE330" s="20" t="s">
        <v>110</v>
      </c>
      <c r="AF330" s="20" t="s">
        <v>111</v>
      </c>
      <c r="AG330" s="20" t="s">
        <v>113</v>
      </c>
      <c r="AH330" s="20" t="s">
        <v>108</v>
      </c>
      <c r="AI330" s="20" t="s">
        <v>115</v>
      </c>
    </row>
    <row r="331" spans="1:35" ht="25.5" customHeight="1" x14ac:dyDescent="0.2">
      <c r="A331" s="20" t="s">
        <v>933</v>
      </c>
      <c r="B331" s="22" t="s">
        <v>934</v>
      </c>
      <c r="C331" s="22" t="s">
        <v>663</v>
      </c>
      <c r="D331" s="22" t="s">
        <v>790</v>
      </c>
      <c r="E331" s="20" t="s">
        <v>2</v>
      </c>
      <c r="F331" s="20" t="s">
        <v>2</v>
      </c>
      <c r="G331" s="5">
        <v>110</v>
      </c>
      <c r="H331" s="5">
        <v>115</v>
      </c>
      <c r="I331" s="5">
        <v>0</v>
      </c>
      <c r="J331" s="10">
        <v>0</v>
      </c>
      <c r="K331" s="5">
        <v>5</v>
      </c>
      <c r="L331" s="5">
        <v>5</v>
      </c>
      <c r="M331" s="5">
        <v>0</v>
      </c>
      <c r="N331" s="5">
        <v>10</v>
      </c>
      <c r="O331" s="4">
        <v>16.91</v>
      </c>
      <c r="P331" s="6">
        <v>35176</v>
      </c>
      <c r="Q331" s="4">
        <v>14.01</v>
      </c>
      <c r="R331" s="6">
        <v>29136</v>
      </c>
      <c r="S331" s="4">
        <v>17.559999999999999</v>
      </c>
      <c r="T331" s="6">
        <v>36525</v>
      </c>
      <c r="U331" s="4">
        <v>18.36</v>
      </c>
      <c r="V331" s="6">
        <v>38196</v>
      </c>
      <c r="W331" s="50" t="s">
        <v>114</v>
      </c>
      <c r="X331" s="3" t="s">
        <v>100</v>
      </c>
      <c r="Y331" s="3" t="s">
        <v>136</v>
      </c>
      <c r="Z331" s="20" t="s">
        <v>103</v>
      </c>
      <c r="AA331" s="20" t="s">
        <v>106</v>
      </c>
      <c r="AB331" s="20" t="s">
        <v>115</v>
      </c>
      <c r="AC331" s="20" t="s">
        <v>104</v>
      </c>
      <c r="AD331" s="20" t="s">
        <v>105</v>
      </c>
      <c r="AE331" s="20" t="s">
        <v>112</v>
      </c>
      <c r="AF331" s="20" t="s">
        <v>113</v>
      </c>
      <c r="AG331" s="20" t="s">
        <v>387</v>
      </c>
      <c r="AH331" s="20" t="s">
        <v>111</v>
      </c>
      <c r="AI331" s="20" t="s">
        <v>108</v>
      </c>
    </row>
    <row r="332" spans="1:35" ht="25.5" customHeight="1" x14ac:dyDescent="0.2">
      <c r="A332" s="20" t="s">
        <v>390</v>
      </c>
      <c r="B332" s="22" t="s">
        <v>391</v>
      </c>
      <c r="C332" s="22" t="s">
        <v>637</v>
      </c>
      <c r="D332" s="22" t="s">
        <v>826</v>
      </c>
      <c r="E332" s="20" t="s">
        <v>2</v>
      </c>
      <c r="F332" s="20" t="s">
        <v>2</v>
      </c>
      <c r="G332" s="5">
        <v>290</v>
      </c>
      <c r="H332" s="5">
        <v>290</v>
      </c>
      <c r="I332" s="5">
        <v>0</v>
      </c>
      <c r="J332" s="10">
        <v>0</v>
      </c>
      <c r="K332" s="5">
        <v>10</v>
      </c>
      <c r="L332" s="5">
        <v>15</v>
      </c>
      <c r="M332" s="5">
        <v>0</v>
      </c>
      <c r="N332" s="5">
        <v>25</v>
      </c>
      <c r="O332" s="4">
        <v>22.02</v>
      </c>
      <c r="P332" s="6">
        <v>45796</v>
      </c>
      <c r="Q332" s="4">
        <v>18.89</v>
      </c>
      <c r="R332" s="6">
        <v>39287</v>
      </c>
      <c r="S332" s="4">
        <v>21.7</v>
      </c>
      <c r="T332" s="6">
        <v>45135</v>
      </c>
      <c r="U332" s="4">
        <v>23.58</v>
      </c>
      <c r="V332" s="6">
        <v>49051</v>
      </c>
      <c r="W332" s="50" t="s">
        <v>114</v>
      </c>
      <c r="X332" s="3" t="s">
        <v>100</v>
      </c>
      <c r="Y332" s="3" t="s">
        <v>123</v>
      </c>
      <c r="Z332" s="20" t="s">
        <v>105</v>
      </c>
      <c r="AA332" s="20" t="s">
        <v>115</v>
      </c>
      <c r="AB332" s="20" t="s">
        <v>106</v>
      </c>
      <c r="AC332" s="20" t="s">
        <v>103</v>
      </c>
      <c r="AD332" s="20" t="s">
        <v>104</v>
      </c>
      <c r="AE332" s="20" t="s">
        <v>111</v>
      </c>
      <c r="AF332" s="20" t="s">
        <v>112</v>
      </c>
      <c r="AG332" s="20" t="s">
        <v>110</v>
      </c>
      <c r="AH332" s="20" t="s">
        <v>113</v>
      </c>
      <c r="AI332" s="20" t="s">
        <v>101</v>
      </c>
    </row>
    <row r="333" spans="1:35" ht="25.5" customHeight="1" x14ac:dyDescent="0.2">
      <c r="A333" s="20" t="s">
        <v>462</v>
      </c>
      <c r="B333" s="22" t="s">
        <v>463</v>
      </c>
      <c r="C333" s="22" t="s">
        <v>663</v>
      </c>
      <c r="D333" s="22" t="s">
        <v>791</v>
      </c>
      <c r="E333" s="20" t="s">
        <v>2</v>
      </c>
      <c r="F333" s="20" t="s">
        <v>2</v>
      </c>
      <c r="G333" s="5">
        <v>95</v>
      </c>
      <c r="H333" s="5">
        <v>95</v>
      </c>
      <c r="I333" s="5">
        <v>0</v>
      </c>
      <c r="J333" s="10">
        <v>0</v>
      </c>
      <c r="K333" s="5">
        <v>5</v>
      </c>
      <c r="L333" s="5">
        <v>5</v>
      </c>
      <c r="M333" s="5">
        <v>0</v>
      </c>
      <c r="N333" s="5">
        <v>10</v>
      </c>
      <c r="O333" s="5" t="s">
        <v>2</v>
      </c>
      <c r="P333" s="5" t="s">
        <v>2</v>
      </c>
      <c r="Q333" s="51" t="s">
        <v>2</v>
      </c>
      <c r="R333" s="5" t="s">
        <v>2</v>
      </c>
      <c r="S333" s="51" t="s">
        <v>2</v>
      </c>
      <c r="T333" s="5" t="s">
        <v>2</v>
      </c>
      <c r="U333" s="51" t="s">
        <v>2</v>
      </c>
      <c r="V333" s="5" t="s">
        <v>2</v>
      </c>
      <c r="W333" s="50" t="s">
        <v>114</v>
      </c>
      <c r="X333" s="3" t="s">
        <v>100</v>
      </c>
      <c r="Y333" s="3" t="s">
        <v>122</v>
      </c>
      <c r="Z333" s="20" t="s">
        <v>151</v>
      </c>
      <c r="AA333" s="20" t="s">
        <v>152</v>
      </c>
      <c r="AB333" s="20" t="s">
        <v>155</v>
      </c>
      <c r="AC333" s="20" t="s">
        <v>124</v>
      </c>
      <c r="AD333" s="20" t="s">
        <v>103</v>
      </c>
      <c r="AE333" s="20" t="s">
        <v>101</v>
      </c>
      <c r="AF333" s="20" t="s">
        <v>104</v>
      </c>
      <c r="AG333" s="20" t="s">
        <v>102</v>
      </c>
      <c r="AH333" s="20" t="s">
        <v>108</v>
      </c>
      <c r="AI333" s="20" t="s">
        <v>141</v>
      </c>
    </row>
    <row r="334" spans="1:35" ht="25.5" customHeight="1" x14ac:dyDescent="0.2">
      <c r="A334" s="20" t="s">
        <v>935</v>
      </c>
      <c r="B334" s="22" t="s">
        <v>936</v>
      </c>
      <c r="C334" s="22" t="s">
        <v>743</v>
      </c>
      <c r="D334" s="22" t="s">
        <v>744</v>
      </c>
      <c r="E334" s="20" t="s">
        <v>2</v>
      </c>
      <c r="F334" s="20" t="s">
        <v>2</v>
      </c>
      <c r="G334" s="5">
        <v>105</v>
      </c>
      <c r="H334" s="5">
        <v>105</v>
      </c>
      <c r="I334" s="5">
        <v>0</v>
      </c>
      <c r="J334" s="10">
        <v>0</v>
      </c>
      <c r="K334" s="5">
        <v>5</v>
      </c>
      <c r="L334" s="5">
        <v>5</v>
      </c>
      <c r="M334" s="5">
        <v>0</v>
      </c>
      <c r="N334" s="5">
        <v>10</v>
      </c>
      <c r="O334" s="4">
        <v>20.91</v>
      </c>
      <c r="P334" s="6">
        <v>43487</v>
      </c>
      <c r="Q334" s="4">
        <v>16.45</v>
      </c>
      <c r="R334" s="6">
        <v>34207</v>
      </c>
      <c r="S334" s="4">
        <v>21.35</v>
      </c>
      <c r="T334" s="6">
        <v>44402</v>
      </c>
      <c r="U334" s="4">
        <v>23.14</v>
      </c>
      <c r="V334" s="6">
        <v>48127</v>
      </c>
      <c r="W334" s="50" t="s">
        <v>114</v>
      </c>
      <c r="X334" s="3" t="s">
        <v>100</v>
      </c>
      <c r="Y334" s="3" t="s">
        <v>136</v>
      </c>
      <c r="Z334" s="20" t="s">
        <v>151</v>
      </c>
      <c r="AA334" s="20" t="s">
        <v>155</v>
      </c>
      <c r="AB334" s="20" t="s">
        <v>152</v>
      </c>
      <c r="AC334" s="20" t="s">
        <v>141</v>
      </c>
      <c r="AD334" s="20" t="s">
        <v>134</v>
      </c>
      <c r="AE334" s="20" t="s">
        <v>132</v>
      </c>
      <c r="AF334" s="20" t="s">
        <v>103</v>
      </c>
      <c r="AG334" s="20" t="s">
        <v>101</v>
      </c>
      <c r="AH334" s="20" t="s">
        <v>104</v>
      </c>
      <c r="AI334" s="20" t="s">
        <v>102</v>
      </c>
    </row>
    <row r="335" spans="1:35" ht="25.5" customHeight="1" x14ac:dyDescent="0.2">
      <c r="A335" s="20" t="s">
        <v>418</v>
      </c>
      <c r="B335" s="22" t="s">
        <v>419</v>
      </c>
      <c r="C335" s="22" t="s">
        <v>743</v>
      </c>
      <c r="D335" s="22" t="s">
        <v>779</v>
      </c>
      <c r="E335" s="20" t="s">
        <v>2</v>
      </c>
      <c r="F335" s="20" t="s">
        <v>2</v>
      </c>
      <c r="G335" s="5">
        <v>465</v>
      </c>
      <c r="H335" s="5">
        <v>465</v>
      </c>
      <c r="I335" s="5">
        <v>0</v>
      </c>
      <c r="J335" s="10">
        <v>0</v>
      </c>
      <c r="K335" s="5">
        <v>15</v>
      </c>
      <c r="L335" s="5">
        <v>30</v>
      </c>
      <c r="M335" s="5">
        <v>0</v>
      </c>
      <c r="N335" s="5">
        <v>45</v>
      </c>
      <c r="O335" s="4">
        <v>29.08</v>
      </c>
      <c r="P335" s="6">
        <v>60491</v>
      </c>
      <c r="Q335" s="4">
        <v>21.89</v>
      </c>
      <c r="R335" s="6">
        <v>45521</v>
      </c>
      <c r="S335" s="4">
        <v>26.85</v>
      </c>
      <c r="T335" s="6">
        <v>55845</v>
      </c>
      <c r="U335" s="4">
        <v>32.68</v>
      </c>
      <c r="V335" s="6">
        <v>67976</v>
      </c>
      <c r="W335" s="50" t="s">
        <v>114</v>
      </c>
      <c r="X335" s="3" t="s">
        <v>100</v>
      </c>
      <c r="Y335" s="3" t="s">
        <v>123</v>
      </c>
      <c r="Z335" s="20" t="s">
        <v>141</v>
      </c>
      <c r="AA335" s="20" t="s">
        <v>134</v>
      </c>
      <c r="AB335" s="20" t="s">
        <v>108</v>
      </c>
      <c r="AC335" s="20" t="s">
        <v>103</v>
      </c>
      <c r="AD335" s="20" t="s">
        <v>104</v>
      </c>
      <c r="AE335" s="20" t="s">
        <v>102</v>
      </c>
      <c r="AF335" s="20" t="s">
        <v>105</v>
      </c>
      <c r="AG335" s="20" t="s">
        <v>101</v>
      </c>
      <c r="AH335" s="20" t="s">
        <v>106</v>
      </c>
      <c r="AI335" s="20" t="s">
        <v>124</v>
      </c>
    </row>
    <row r="336" spans="1:35" ht="25.5" customHeight="1" x14ac:dyDescent="0.2">
      <c r="A336" s="20" t="s">
        <v>421</v>
      </c>
      <c r="B336" s="22" t="s">
        <v>422</v>
      </c>
      <c r="C336" s="22" t="s">
        <v>743</v>
      </c>
      <c r="D336" s="22" t="s">
        <v>779</v>
      </c>
      <c r="E336" s="20" t="s">
        <v>2</v>
      </c>
      <c r="F336" s="20" t="s">
        <v>2</v>
      </c>
      <c r="G336" s="5">
        <v>285</v>
      </c>
      <c r="H336" s="5">
        <v>285</v>
      </c>
      <c r="I336" s="5">
        <v>0</v>
      </c>
      <c r="J336" s="10">
        <v>0</v>
      </c>
      <c r="K336" s="5">
        <v>10</v>
      </c>
      <c r="L336" s="5">
        <v>20</v>
      </c>
      <c r="M336" s="5">
        <v>0</v>
      </c>
      <c r="N336" s="5">
        <v>30</v>
      </c>
      <c r="O336" s="4">
        <v>25.13</v>
      </c>
      <c r="P336" s="6">
        <v>52271</v>
      </c>
      <c r="Q336" s="4">
        <v>20.329999999999998</v>
      </c>
      <c r="R336" s="6">
        <v>42290</v>
      </c>
      <c r="S336" s="4">
        <v>24</v>
      </c>
      <c r="T336" s="6">
        <v>49920</v>
      </c>
      <c r="U336" s="4">
        <v>27.53</v>
      </c>
      <c r="V336" s="6">
        <v>57261</v>
      </c>
      <c r="W336" s="50" t="s">
        <v>114</v>
      </c>
      <c r="X336" s="3" t="s">
        <v>100</v>
      </c>
      <c r="Y336" s="3" t="s">
        <v>123</v>
      </c>
      <c r="Z336" s="20" t="s">
        <v>141</v>
      </c>
      <c r="AA336" s="20" t="s">
        <v>134</v>
      </c>
      <c r="AB336" s="20" t="s">
        <v>108</v>
      </c>
      <c r="AC336" s="20" t="s">
        <v>132</v>
      </c>
      <c r="AD336" s="20" t="s">
        <v>103</v>
      </c>
      <c r="AE336" s="20" t="s">
        <v>111</v>
      </c>
      <c r="AF336" s="20" t="s">
        <v>102</v>
      </c>
      <c r="AG336" s="20" t="s">
        <v>105</v>
      </c>
      <c r="AH336" s="20" t="s">
        <v>106</v>
      </c>
      <c r="AI336" s="20" t="s">
        <v>115</v>
      </c>
    </row>
    <row r="337" spans="1:35" ht="25.5" customHeight="1" x14ac:dyDescent="0.2">
      <c r="A337" s="20" t="s">
        <v>937</v>
      </c>
      <c r="B337" s="22" t="s">
        <v>938</v>
      </c>
      <c r="C337" s="22" t="s">
        <v>663</v>
      </c>
      <c r="D337" s="22" t="s">
        <v>790</v>
      </c>
      <c r="E337" s="20" t="s">
        <v>2</v>
      </c>
      <c r="F337" s="20" t="s">
        <v>2</v>
      </c>
      <c r="G337" s="5">
        <v>55</v>
      </c>
      <c r="H337" s="5">
        <v>60</v>
      </c>
      <c r="I337" s="5">
        <v>0</v>
      </c>
      <c r="J337" s="10">
        <v>0</v>
      </c>
      <c r="K337" s="5" t="s">
        <v>9</v>
      </c>
      <c r="L337" s="5">
        <v>5</v>
      </c>
      <c r="M337" s="5">
        <v>0</v>
      </c>
      <c r="N337" s="5">
        <v>10</v>
      </c>
      <c r="O337" s="4">
        <v>15.35</v>
      </c>
      <c r="P337" s="6">
        <v>31928</v>
      </c>
      <c r="Q337" s="4">
        <v>10.210000000000001</v>
      </c>
      <c r="R337" s="6">
        <v>21247</v>
      </c>
      <c r="S337" s="4">
        <v>15.01</v>
      </c>
      <c r="T337" s="6">
        <v>31212</v>
      </c>
      <c r="U337" s="4">
        <v>17.920000000000002</v>
      </c>
      <c r="V337" s="6">
        <v>37268</v>
      </c>
      <c r="W337" s="50" t="s">
        <v>114</v>
      </c>
      <c r="X337" s="3" t="s">
        <v>100</v>
      </c>
      <c r="Y337" s="3" t="s">
        <v>123</v>
      </c>
      <c r="Z337" s="20" t="s">
        <v>104</v>
      </c>
      <c r="AA337" s="20" t="s">
        <v>112</v>
      </c>
      <c r="AB337" s="20" t="s">
        <v>103</v>
      </c>
      <c r="AC337" s="20" t="s">
        <v>124</v>
      </c>
      <c r="AD337" s="20" t="s">
        <v>105</v>
      </c>
      <c r="AE337" s="20" t="s">
        <v>110</v>
      </c>
      <c r="AF337" s="20" t="s">
        <v>106</v>
      </c>
      <c r="AG337" s="20" t="s">
        <v>127</v>
      </c>
      <c r="AH337" s="20" t="s">
        <v>102</v>
      </c>
      <c r="AI337" s="20" t="s">
        <v>108</v>
      </c>
    </row>
    <row r="338" spans="1:35" ht="25.5" customHeight="1" x14ac:dyDescent="0.2">
      <c r="A338" s="20" t="s">
        <v>425</v>
      </c>
      <c r="B338" s="22" t="s">
        <v>426</v>
      </c>
      <c r="C338" s="22" t="s">
        <v>663</v>
      </c>
      <c r="D338" s="22" t="s">
        <v>790</v>
      </c>
      <c r="E338" s="20" t="s">
        <v>2</v>
      </c>
      <c r="F338" s="20" t="s">
        <v>2</v>
      </c>
      <c r="G338" s="5">
        <v>180</v>
      </c>
      <c r="H338" s="5">
        <v>180</v>
      </c>
      <c r="I338" s="5">
        <v>0</v>
      </c>
      <c r="J338" s="10">
        <v>0</v>
      </c>
      <c r="K338" s="5">
        <v>5</v>
      </c>
      <c r="L338" s="5">
        <v>10</v>
      </c>
      <c r="M338" s="5">
        <v>0</v>
      </c>
      <c r="N338" s="5">
        <v>15</v>
      </c>
      <c r="O338" s="5" t="s">
        <v>2</v>
      </c>
      <c r="P338" s="5" t="s">
        <v>2</v>
      </c>
      <c r="Q338" s="51" t="s">
        <v>2</v>
      </c>
      <c r="R338" s="5" t="s">
        <v>2</v>
      </c>
      <c r="S338" s="51" t="s">
        <v>2</v>
      </c>
      <c r="T338" s="5" t="s">
        <v>2</v>
      </c>
      <c r="U338" s="51" t="s">
        <v>2</v>
      </c>
      <c r="V338" s="5" t="s">
        <v>2</v>
      </c>
      <c r="W338" s="50" t="s">
        <v>114</v>
      </c>
      <c r="X338" s="3" t="s">
        <v>184</v>
      </c>
      <c r="Y338" s="3" t="s">
        <v>123</v>
      </c>
      <c r="Z338" s="20" t="s">
        <v>141</v>
      </c>
      <c r="AA338" s="20" t="s">
        <v>134</v>
      </c>
      <c r="AB338" s="20" t="s">
        <v>103</v>
      </c>
      <c r="AC338" s="20" t="s">
        <v>104</v>
      </c>
      <c r="AD338" s="20" t="s">
        <v>108</v>
      </c>
      <c r="AE338" s="20" t="s">
        <v>106</v>
      </c>
      <c r="AF338" s="20" t="s">
        <v>102</v>
      </c>
      <c r="AG338" s="20" t="s">
        <v>105</v>
      </c>
      <c r="AH338" s="20" t="s">
        <v>124</v>
      </c>
      <c r="AI338" s="20" t="s">
        <v>101</v>
      </c>
    </row>
    <row r="339" spans="1:35" ht="25.5" customHeight="1" x14ac:dyDescent="0.2">
      <c r="A339" s="20" t="s">
        <v>475</v>
      </c>
      <c r="B339" s="22" t="s">
        <v>476</v>
      </c>
      <c r="C339" s="22" t="s">
        <v>663</v>
      </c>
      <c r="D339" s="22" t="s">
        <v>790</v>
      </c>
      <c r="E339" s="20" t="s">
        <v>2</v>
      </c>
      <c r="F339" s="20" t="s">
        <v>2</v>
      </c>
      <c r="G339" s="5">
        <v>135</v>
      </c>
      <c r="H339" s="5">
        <v>135</v>
      </c>
      <c r="I339" s="5">
        <v>0</v>
      </c>
      <c r="J339" s="10">
        <v>0</v>
      </c>
      <c r="K339" s="5">
        <v>5</v>
      </c>
      <c r="L339" s="5">
        <v>10</v>
      </c>
      <c r="M339" s="5">
        <v>0</v>
      </c>
      <c r="N339" s="5">
        <v>10</v>
      </c>
      <c r="O339" s="5" t="s">
        <v>2</v>
      </c>
      <c r="P339" s="5" t="s">
        <v>2</v>
      </c>
      <c r="Q339" s="51" t="s">
        <v>2</v>
      </c>
      <c r="R339" s="5" t="s">
        <v>2</v>
      </c>
      <c r="S339" s="51" t="s">
        <v>2</v>
      </c>
      <c r="T339" s="5" t="s">
        <v>2</v>
      </c>
      <c r="U339" s="51" t="s">
        <v>2</v>
      </c>
      <c r="V339" s="5" t="s">
        <v>2</v>
      </c>
      <c r="W339" s="50" t="s">
        <v>114</v>
      </c>
      <c r="X339" s="3" t="s">
        <v>100</v>
      </c>
      <c r="Y339" s="3" t="s">
        <v>123</v>
      </c>
      <c r="Z339" s="20" t="s">
        <v>108</v>
      </c>
      <c r="AA339" s="20" t="s">
        <v>134</v>
      </c>
      <c r="AB339" s="20" t="s">
        <v>103</v>
      </c>
      <c r="AC339" s="20" t="s">
        <v>104</v>
      </c>
      <c r="AD339" s="20" t="s">
        <v>141</v>
      </c>
      <c r="AE339" s="20" t="s">
        <v>105</v>
      </c>
      <c r="AF339" s="20" t="s">
        <v>111</v>
      </c>
      <c r="AG339" s="20" t="s">
        <v>102</v>
      </c>
      <c r="AH339" s="20" t="s">
        <v>110</v>
      </c>
      <c r="AI339" s="20" t="s">
        <v>115</v>
      </c>
    </row>
    <row r="340" spans="1:35" ht="25.5" customHeight="1" x14ac:dyDescent="0.2">
      <c r="A340" s="20" t="s">
        <v>427</v>
      </c>
      <c r="B340" s="22" t="s">
        <v>428</v>
      </c>
      <c r="C340" s="22" t="s">
        <v>663</v>
      </c>
      <c r="D340" s="22" t="s">
        <v>790</v>
      </c>
      <c r="E340" s="20" t="s">
        <v>2</v>
      </c>
      <c r="F340" s="20" t="s">
        <v>2</v>
      </c>
      <c r="G340" s="5">
        <v>160</v>
      </c>
      <c r="H340" s="5">
        <v>160</v>
      </c>
      <c r="I340" s="5">
        <v>0</v>
      </c>
      <c r="J340" s="10">
        <v>0</v>
      </c>
      <c r="K340" s="5">
        <v>5</v>
      </c>
      <c r="L340" s="5">
        <v>10</v>
      </c>
      <c r="M340" s="5">
        <v>0</v>
      </c>
      <c r="N340" s="5">
        <v>15</v>
      </c>
      <c r="O340" s="5" t="s">
        <v>2</v>
      </c>
      <c r="P340" s="5" t="s">
        <v>2</v>
      </c>
      <c r="Q340" s="51" t="s">
        <v>2</v>
      </c>
      <c r="R340" s="5" t="s">
        <v>2</v>
      </c>
      <c r="S340" s="51" t="s">
        <v>2</v>
      </c>
      <c r="T340" s="5" t="s">
        <v>2</v>
      </c>
      <c r="U340" s="51" t="s">
        <v>2</v>
      </c>
      <c r="V340" s="5" t="s">
        <v>2</v>
      </c>
      <c r="W340" s="50" t="s">
        <v>114</v>
      </c>
      <c r="X340" s="3" t="s">
        <v>100</v>
      </c>
      <c r="Y340" s="3" t="s">
        <v>123</v>
      </c>
      <c r="Z340" s="20" t="s">
        <v>111</v>
      </c>
      <c r="AA340" s="20" t="s">
        <v>108</v>
      </c>
      <c r="AB340" s="20" t="s">
        <v>106</v>
      </c>
      <c r="AC340" s="20" t="s">
        <v>104</v>
      </c>
      <c r="AD340" s="20" t="s">
        <v>103</v>
      </c>
      <c r="AE340" s="20" t="s">
        <v>102</v>
      </c>
      <c r="AF340" s="20" t="s">
        <v>115</v>
      </c>
      <c r="AG340" s="20" t="s">
        <v>134</v>
      </c>
      <c r="AH340" s="20" t="s">
        <v>101</v>
      </c>
      <c r="AI340" s="20" t="s">
        <v>141</v>
      </c>
    </row>
    <row r="341" spans="1:35" ht="25.5" customHeight="1" x14ac:dyDescent="0.2">
      <c r="A341" s="20" t="s">
        <v>939</v>
      </c>
      <c r="B341" s="22" t="s">
        <v>940</v>
      </c>
      <c r="C341" s="22" t="s">
        <v>663</v>
      </c>
      <c r="D341" s="22" t="s">
        <v>790</v>
      </c>
      <c r="E341" s="20" t="s">
        <v>2</v>
      </c>
      <c r="F341" s="20" t="s">
        <v>2</v>
      </c>
      <c r="G341" s="5">
        <v>60</v>
      </c>
      <c r="H341" s="5">
        <v>60</v>
      </c>
      <c r="I341" s="5">
        <v>0</v>
      </c>
      <c r="J341" s="10">
        <v>0</v>
      </c>
      <c r="K341" s="5">
        <v>5</v>
      </c>
      <c r="L341" s="5">
        <v>5</v>
      </c>
      <c r="M341" s="5">
        <v>0</v>
      </c>
      <c r="N341" s="5">
        <v>10</v>
      </c>
      <c r="O341" s="5" t="s">
        <v>2</v>
      </c>
      <c r="P341" s="5" t="s">
        <v>2</v>
      </c>
      <c r="Q341" s="51" t="s">
        <v>2</v>
      </c>
      <c r="R341" s="5" t="s">
        <v>2</v>
      </c>
      <c r="S341" s="51" t="s">
        <v>2</v>
      </c>
      <c r="T341" s="5" t="s">
        <v>2</v>
      </c>
      <c r="U341" s="51" t="s">
        <v>2</v>
      </c>
      <c r="V341" s="5" t="s">
        <v>2</v>
      </c>
      <c r="W341" s="50" t="s">
        <v>114</v>
      </c>
      <c r="X341" s="3" t="s">
        <v>100</v>
      </c>
      <c r="Y341" s="3" t="s">
        <v>136</v>
      </c>
      <c r="Z341" s="20" t="s">
        <v>112</v>
      </c>
      <c r="AA341" s="20" t="s">
        <v>103</v>
      </c>
      <c r="AB341" s="20" t="s">
        <v>110</v>
      </c>
      <c r="AC341" s="20" t="s">
        <v>106</v>
      </c>
      <c r="AD341" s="20" t="s">
        <v>108</v>
      </c>
      <c r="AE341" s="20" t="s">
        <v>111</v>
      </c>
      <c r="AF341" s="20" t="s">
        <v>109</v>
      </c>
      <c r="AG341" s="20" t="s">
        <v>105</v>
      </c>
      <c r="AH341" s="20" t="s">
        <v>104</v>
      </c>
      <c r="AI341" s="20" t="s">
        <v>117</v>
      </c>
    </row>
    <row r="342" spans="1:35" ht="25.5" customHeight="1" x14ac:dyDescent="0.2">
      <c r="A342" s="20" t="s">
        <v>477</v>
      </c>
      <c r="B342" s="22" t="s">
        <v>478</v>
      </c>
      <c r="C342" s="22" t="s">
        <v>650</v>
      </c>
      <c r="D342" s="22" t="s">
        <v>651</v>
      </c>
      <c r="E342" s="20" t="s">
        <v>2</v>
      </c>
      <c r="F342" s="20" t="s">
        <v>2</v>
      </c>
      <c r="G342" s="5">
        <v>105</v>
      </c>
      <c r="H342" s="5">
        <v>100</v>
      </c>
      <c r="I342" s="5">
        <v>0</v>
      </c>
      <c r="J342" s="10">
        <v>0</v>
      </c>
      <c r="K342" s="5">
        <v>5</v>
      </c>
      <c r="L342" s="5">
        <v>5</v>
      </c>
      <c r="M342" s="5">
        <v>0</v>
      </c>
      <c r="N342" s="5">
        <v>10</v>
      </c>
      <c r="O342" s="4">
        <v>26.09</v>
      </c>
      <c r="P342" s="6">
        <v>54268</v>
      </c>
      <c r="Q342" s="4">
        <v>21.08</v>
      </c>
      <c r="R342" s="6">
        <v>43840</v>
      </c>
      <c r="S342" s="4">
        <v>23.53</v>
      </c>
      <c r="T342" s="6">
        <v>48941</v>
      </c>
      <c r="U342" s="4">
        <v>28.6</v>
      </c>
      <c r="V342" s="6">
        <v>59483</v>
      </c>
      <c r="W342" s="50" t="s">
        <v>114</v>
      </c>
      <c r="X342" s="3" t="s">
        <v>184</v>
      </c>
      <c r="Y342" s="3" t="s">
        <v>123</v>
      </c>
      <c r="Z342" s="20" t="s">
        <v>141</v>
      </c>
      <c r="AA342" s="20" t="s">
        <v>134</v>
      </c>
      <c r="AB342" s="20" t="s">
        <v>104</v>
      </c>
      <c r="AC342" s="20" t="s">
        <v>103</v>
      </c>
      <c r="AD342" s="20" t="s">
        <v>108</v>
      </c>
      <c r="AE342" s="20" t="s">
        <v>102</v>
      </c>
      <c r="AF342" s="20" t="s">
        <v>105</v>
      </c>
      <c r="AG342" s="20" t="s">
        <v>106</v>
      </c>
      <c r="AH342" s="20" t="s">
        <v>115</v>
      </c>
      <c r="AI342" s="20" t="s">
        <v>124</v>
      </c>
    </row>
    <row r="343" spans="1:35" s="1" customFormat="1" ht="25.5" customHeight="1" x14ac:dyDescent="0.2">
      <c r="A343" s="20" t="s">
        <v>403</v>
      </c>
      <c r="B343" s="22" t="s">
        <v>404</v>
      </c>
      <c r="C343" s="22" t="s">
        <v>644</v>
      </c>
      <c r="D343" s="22" t="s">
        <v>729</v>
      </c>
      <c r="E343" s="20" t="s">
        <v>2</v>
      </c>
      <c r="F343" s="20" t="s">
        <v>2</v>
      </c>
      <c r="G343" s="5">
        <v>255</v>
      </c>
      <c r="H343" s="5">
        <v>250</v>
      </c>
      <c r="I343" s="5">
        <v>-5</v>
      </c>
      <c r="J343" s="10">
        <v>-0.19607843137254902</v>
      </c>
      <c r="K343" s="5">
        <v>10</v>
      </c>
      <c r="L343" s="5">
        <v>20</v>
      </c>
      <c r="M343" s="5">
        <v>0</v>
      </c>
      <c r="N343" s="5">
        <v>25</v>
      </c>
      <c r="O343" s="4">
        <v>25.38</v>
      </c>
      <c r="P343" s="6">
        <v>52794</v>
      </c>
      <c r="Q343" s="4">
        <v>16.07</v>
      </c>
      <c r="R343" s="6">
        <v>33424</v>
      </c>
      <c r="S343" s="4">
        <v>23.33</v>
      </c>
      <c r="T343" s="6">
        <v>48522</v>
      </c>
      <c r="U343" s="4">
        <v>30.04</v>
      </c>
      <c r="V343" s="6">
        <v>62479</v>
      </c>
      <c r="W343" s="50" t="s">
        <v>114</v>
      </c>
      <c r="X343" s="3" t="s">
        <v>100</v>
      </c>
      <c r="Y343" s="3" t="s">
        <v>123</v>
      </c>
      <c r="Z343" s="20" t="s">
        <v>103</v>
      </c>
      <c r="AA343" s="20" t="s">
        <v>109</v>
      </c>
      <c r="AB343" s="20" t="s">
        <v>112</v>
      </c>
      <c r="AC343" s="20" t="s">
        <v>110</v>
      </c>
      <c r="AD343" s="20" t="s">
        <v>103</v>
      </c>
      <c r="AE343" s="20" t="s">
        <v>117</v>
      </c>
      <c r="AF343" s="20" t="s">
        <v>105</v>
      </c>
      <c r="AG343" s="20" t="s">
        <v>104</v>
      </c>
      <c r="AH343" s="20" t="s">
        <v>102</v>
      </c>
      <c r="AI343" s="20" t="s">
        <v>111</v>
      </c>
    </row>
    <row r="344" spans="1:35" ht="25.5" customHeight="1" x14ac:dyDescent="0.2">
      <c r="A344" s="20" t="s">
        <v>338</v>
      </c>
      <c r="B344" s="22" t="s">
        <v>941</v>
      </c>
      <c r="C344" s="22" t="s">
        <v>743</v>
      </c>
      <c r="D344" s="22" t="s">
        <v>779</v>
      </c>
      <c r="E344" s="20" t="s">
        <v>2</v>
      </c>
      <c r="F344" s="20" t="s">
        <v>2</v>
      </c>
      <c r="G344" s="5">
        <v>1215</v>
      </c>
      <c r="H344" s="5">
        <v>1180</v>
      </c>
      <c r="I344" s="5">
        <v>-30</v>
      </c>
      <c r="J344" s="10">
        <v>-0.24691358024691357</v>
      </c>
      <c r="K344" s="5">
        <v>80</v>
      </c>
      <c r="L344" s="5">
        <v>105</v>
      </c>
      <c r="M344" s="5">
        <v>-5</v>
      </c>
      <c r="N344" s="5">
        <v>185</v>
      </c>
      <c r="O344" s="4">
        <v>21.19</v>
      </c>
      <c r="P344" s="6">
        <v>44067</v>
      </c>
      <c r="Q344" s="4">
        <v>17.98</v>
      </c>
      <c r="R344" s="6">
        <v>37405</v>
      </c>
      <c r="S344" s="4">
        <v>20.350000000000001</v>
      </c>
      <c r="T344" s="6">
        <v>42335</v>
      </c>
      <c r="U344" s="4">
        <v>22.79</v>
      </c>
      <c r="V344" s="6">
        <v>47398</v>
      </c>
      <c r="W344" s="50" t="s">
        <v>114</v>
      </c>
      <c r="X344" s="3" t="s">
        <v>100</v>
      </c>
      <c r="Y344" s="3" t="s">
        <v>136</v>
      </c>
      <c r="Z344" s="20" t="s">
        <v>103</v>
      </c>
      <c r="AA344" s="20" t="s">
        <v>108</v>
      </c>
      <c r="AB344" s="20" t="s">
        <v>104</v>
      </c>
      <c r="AC344" s="20" t="s">
        <v>134</v>
      </c>
      <c r="AD344" s="20" t="s">
        <v>106</v>
      </c>
      <c r="AE344" s="20" t="s">
        <v>111</v>
      </c>
      <c r="AF344" s="20" t="s">
        <v>141</v>
      </c>
      <c r="AG344" s="20" t="s">
        <v>132</v>
      </c>
      <c r="AH344" s="20" t="s">
        <v>105</v>
      </c>
      <c r="AI344" s="20" t="s">
        <v>110</v>
      </c>
    </row>
    <row r="345" spans="1:35" ht="25.5" customHeight="1" x14ac:dyDescent="0.2">
      <c r="A345" s="20" t="s">
        <v>399</v>
      </c>
      <c r="B345" s="22" t="s">
        <v>400</v>
      </c>
      <c r="C345" s="22" t="s">
        <v>743</v>
      </c>
      <c r="D345" s="22" t="s">
        <v>779</v>
      </c>
      <c r="E345" s="20" t="s">
        <v>2</v>
      </c>
      <c r="F345" s="20" t="s">
        <v>2</v>
      </c>
      <c r="G345" s="5">
        <v>575</v>
      </c>
      <c r="H345" s="5">
        <v>555</v>
      </c>
      <c r="I345" s="5">
        <v>-15</v>
      </c>
      <c r="J345" s="10">
        <v>-0.2608695652173913</v>
      </c>
      <c r="K345" s="5">
        <v>20</v>
      </c>
      <c r="L345" s="5">
        <v>35</v>
      </c>
      <c r="M345" s="5" t="s">
        <v>9</v>
      </c>
      <c r="N345" s="5">
        <v>50</v>
      </c>
      <c r="O345" s="4">
        <v>24.71</v>
      </c>
      <c r="P345" s="6">
        <v>51407</v>
      </c>
      <c r="Q345" s="4">
        <v>20.03</v>
      </c>
      <c r="R345" s="6">
        <v>41653</v>
      </c>
      <c r="S345" s="4">
        <v>23.71</v>
      </c>
      <c r="T345" s="6">
        <v>49327</v>
      </c>
      <c r="U345" s="4">
        <v>27.06</v>
      </c>
      <c r="V345" s="6">
        <v>56284</v>
      </c>
      <c r="W345" s="50" t="s">
        <v>114</v>
      </c>
      <c r="X345" s="3" t="s">
        <v>100</v>
      </c>
      <c r="Y345" s="3" t="s">
        <v>123</v>
      </c>
      <c r="Z345" s="20" t="s">
        <v>141</v>
      </c>
      <c r="AA345" s="20" t="s">
        <v>134</v>
      </c>
      <c r="AB345" s="20" t="s">
        <v>104</v>
      </c>
      <c r="AC345" s="20" t="s">
        <v>108</v>
      </c>
      <c r="AD345" s="20" t="s">
        <v>132</v>
      </c>
      <c r="AE345" s="20" t="s">
        <v>103</v>
      </c>
      <c r="AF345" s="20" t="s">
        <v>101</v>
      </c>
      <c r="AG345" s="20" t="s">
        <v>152</v>
      </c>
      <c r="AH345" s="20" t="s">
        <v>152</v>
      </c>
      <c r="AI345" s="20" t="s">
        <v>102</v>
      </c>
    </row>
    <row r="346" spans="1:35" ht="25.5" customHeight="1" x14ac:dyDescent="0.2">
      <c r="A346" s="20" t="s">
        <v>942</v>
      </c>
      <c r="B346" s="22" t="s">
        <v>943</v>
      </c>
      <c r="C346" s="22" t="s">
        <v>603</v>
      </c>
      <c r="D346" s="22" t="s">
        <v>604</v>
      </c>
      <c r="E346" s="20" t="s">
        <v>2</v>
      </c>
      <c r="F346" s="20" t="s">
        <v>2</v>
      </c>
      <c r="G346" s="5">
        <v>160</v>
      </c>
      <c r="H346" s="5">
        <v>155</v>
      </c>
      <c r="I346" s="5">
        <v>-5</v>
      </c>
      <c r="J346" s="10">
        <v>-0.3125</v>
      </c>
      <c r="K346" s="5">
        <v>5</v>
      </c>
      <c r="L346" s="5">
        <v>10</v>
      </c>
      <c r="M346" s="5">
        <v>0</v>
      </c>
      <c r="N346" s="5">
        <v>15</v>
      </c>
      <c r="O346" s="4">
        <v>19.22</v>
      </c>
      <c r="P346" s="6">
        <v>39969</v>
      </c>
      <c r="Q346" s="4">
        <v>13.07</v>
      </c>
      <c r="R346" s="6">
        <v>27188</v>
      </c>
      <c r="S346" s="4">
        <v>19.940000000000001</v>
      </c>
      <c r="T346" s="6">
        <v>41475</v>
      </c>
      <c r="U346" s="4">
        <v>22.29</v>
      </c>
      <c r="V346" s="6">
        <v>46360</v>
      </c>
      <c r="W346" s="50" t="s">
        <v>114</v>
      </c>
      <c r="X346" s="3" t="s">
        <v>100</v>
      </c>
      <c r="Y346" s="3" t="s">
        <v>123</v>
      </c>
      <c r="Z346" s="20" t="s">
        <v>105</v>
      </c>
      <c r="AA346" s="20" t="s">
        <v>103</v>
      </c>
      <c r="AB346" s="20" t="s">
        <v>104</v>
      </c>
      <c r="AC346" s="20" t="s">
        <v>106</v>
      </c>
      <c r="AD346" s="20" t="s">
        <v>113</v>
      </c>
      <c r="AE346" s="20" t="s">
        <v>101</v>
      </c>
      <c r="AF346" s="20" t="s">
        <v>115</v>
      </c>
      <c r="AG346" s="20" t="s">
        <v>124</v>
      </c>
      <c r="AH346" s="20" t="s">
        <v>111</v>
      </c>
      <c r="AI346" s="20" t="s">
        <v>108</v>
      </c>
    </row>
    <row r="347" spans="1:35" ht="25.5" customHeight="1" x14ac:dyDescent="0.2">
      <c r="A347" s="20" t="s">
        <v>190</v>
      </c>
      <c r="B347" s="22" t="s">
        <v>944</v>
      </c>
      <c r="C347" s="22" t="s">
        <v>660</v>
      </c>
      <c r="D347" s="22" t="s">
        <v>774</v>
      </c>
      <c r="E347" s="22" t="s">
        <v>701</v>
      </c>
      <c r="F347" s="20" t="s">
        <v>2</v>
      </c>
      <c r="G347" s="5">
        <v>1915</v>
      </c>
      <c r="H347" s="5">
        <v>1855</v>
      </c>
      <c r="I347" s="5">
        <v>-60</v>
      </c>
      <c r="J347" s="10">
        <v>-0.31331592689295035</v>
      </c>
      <c r="K347" s="5">
        <v>80</v>
      </c>
      <c r="L347" s="5">
        <v>100</v>
      </c>
      <c r="M347" s="5">
        <v>-5</v>
      </c>
      <c r="N347" s="5">
        <v>175</v>
      </c>
      <c r="O347" s="4">
        <v>28.81</v>
      </c>
      <c r="P347" s="6">
        <v>59933</v>
      </c>
      <c r="Q347" s="4">
        <v>18.84</v>
      </c>
      <c r="R347" s="6">
        <v>39191</v>
      </c>
      <c r="S347" s="4">
        <v>28</v>
      </c>
      <c r="T347" s="6">
        <v>58241</v>
      </c>
      <c r="U347" s="4">
        <v>33.799999999999997</v>
      </c>
      <c r="V347" s="6">
        <v>70304</v>
      </c>
      <c r="W347" s="50" t="s">
        <v>114</v>
      </c>
      <c r="X347" s="3" t="s">
        <v>184</v>
      </c>
      <c r="Y347" s="3" t="s">
        <v>100</v>
      </c>
      <c r="Z347" s="20" t="s">
        <v>103</v>
      </c>
      <c r="AA347" s="20" t="s">
        <v>111</v>
      </c>
      <c r="AB347" s="20" t="s">
        <v>108</v>
      </c>
      <c r="AC347" s="20" t="s">
        <v>105</v>
      </c>
      <c r="AD347" s="20" t="s">
        <v>110</v>
      </c>
      <c r="AE347" s="20" t="s">
        <v>106</v>
      </c>
      <c r="AF347" s="20" t="s">
        <v>104</v>
      </c>
      <c r="AG347" s="20" t="s">
        <v>124</v>
      </c>
      <c r="AH347" s="20" t="s">
        <v>127</v>
      </c>
      <c r="AI347" s="20" t="s">
        <v>102</v>
      </c>
    </row>
    <row r="348" spans="1:35" ht="25.5" customHeight="1" x14ac:dyDescent="0.2">
      <c r="A348" s="20" t="s">
        <v>438</v>
      </c>
      <c r="B348" s="22" t="s">
        <v>439</v>
      </c>
      <c r="C348" s="22" t="s">
        <v>597</v>
      </c>
      <c r="D348" s="22" t="s">
        <v>626</v>
      </c>
      <c r="E348" s="20" t="s">
        <v>2</v>
      </c>
      <c r="F348" s="20" t="s">
        <v>2</v>
      </c>
      <c r="G348" s="5">
        <v>155</v>
      </c>
      <c r="H348" s="5">
        <v>150</v>
      </c>
      <c r="I348" s="5">
        <v>-5</v>
      </c>
      <c r="J348" s="10">
        <v>-0.32258064516129031</v>
      </c>
      <c r="K348" s="5">
        <v>10</v>
      </c>
      <c r="L348" s="5">
        <v>15</v>
      </c>
      <c r="M348" s="5">
        <v>0</v>
      </c>
      <c r="N348" s="5">
        <v>25</v>
      </c>
      <c r="O348" s="4">
        <v>15.29</v>
      </c>
      <c r="P348" s="6">
        <v>31807</v>
      </c>
      <c r="Q348" s="4">
        <v>12.05</v>
      </c>
      <c r="R348" s="6">
        <v>25064</v>
      </c>
      <c r="S348" s="4">
        <v>14.99</v>
      </c>
      <c r="T348" s="6">
        <v>31184</v>
      </c>
      <c r="U348" s="4">
        <v>16.91</v>
      </c>
      <c r="V348" s="6">
        <v>35178</v>
      </c>
      <c r="W348" s="50" t="s">
        <v>114</v>
      </c>
      <c r="X348" s="3" t="s">
        <v>100</v>
      </c>
      <c r="Y348" s="3" t="s">
        <v>136</v>
      </c>
      <c r="Z348" s="20" t="s">
        <v>103</v>
      </c>
      <c r="AA348" s="20" t="s">
        <v>112</v>
      </c>
      <c r="AB348" s="20" t="s">
        <v>106</v>
      </c>
      <c r="AC348" s="20" t="s">
        <v>105</v>
      </c>
      <c r="AD348" s="20" t="s">
        <v>110</v>
      </c>
      <c r="AE348" s="20" t="s">
        <v>111</v>
      </c>
      <c r="AF348" s="20" t="s">
        <v>104</v>
      </c>
      <c r="AG348" s="20" t="s">
        <v>102</v>
      </c>
      <c r="AH348" s="20" t="s">
        <v>124</v>
      </c>
      <c r="AI348" s="20" t="s">
        <v>101</v>
      </c>
    </row>
    <row r="349" spans="1:35" ht="25.5" customHeight="1" x14ac:dyDescent="0.2">
      <c r="A349" s="20" t="s">
        <v>64</v>
      </c>
      <c r="B349" s="22" t="s">
        <v>65</v>
      </c>
      <c r="C349" s="22" t="s">
        <v>660</v>
      </c>
      <c r="D349" s="22" t="s">
        <v>774</v>
      </c>
      <c r="E349" s="22" t="s">
        <v>701</v>
      </c>
      <c r="F349" s="20" t="s">
        <v>2</v>
      </c>
      <c r="G349" s="5">
        <v>5985</v>
      </c>
      <c r="H349" s="5">
        <v>5785</v>
      </c>
      <c r="I349" s="5">
        <v>-200</v>
      </c>
      <c r="J349" s="10">
        <v>-0.33416875522138678</v>
      </c>
      <c r="K349" s="5">
        <v>355</v>
      </c>
      <c r="L349" s="5">
        <v>345</v>
      </c>
      <c r="M349" s="5">
        <v>-20</v>
      </c>
      <c r="N349" s="5">
        <v>680</v>
      </c>
      <c r="O349" s="4">
        <v>20.170000000000002</v>
      </c>
      <c r="P349" s="6">
        <v>41944</v>
      </c>
      <c r="Q349" s="4">
        <v>13.93</v>
      </c>
      <c r="R349" s="6">
        <v>28984</v>
      </c>
      <c r="S349" s="4">
        <v>19.36</v>
      </c>
      <c r="T349" s="6">
        <v>40262</v>
      </c>
      <c r="U349" s="4">
        <v>23.28</v>
      </c>
      <c r="V349" s="6">
        <v>48424</v>
      </c>
      <c r="W349" s="50" t="s">
        <v>114</v>
      </c>
      <c r="X349" s="3" t="s">
        <v>100</v>
      </c>
      <c r="Y349" s="3" t="s">
        <v>136</v>
      </c>
      <c r="Z349" s="20" t="s">
        <v>103</v>
      </c>
      <c r="AA349" s="20" t="s">
        <v>105</v>
      </c>
      <c r="AB349" s="20" t="s">
        <v>106</v>
      </c>
      <c r="AC349" s="20" t="s">
        <v>113</v>
      </c>
      <c r="AD349" s="20" t="s">
        <v>111</v>
      </c>
      <c r="AE349" s="20" t="s">
        <v>104</v>
      </c>
      <c r="AF349" s="20" t="s">
        <v>112</v>
      </c>
      <c r="AG349" s="20" t="s">
        <v>110</v>
      </c>
      <c r="AH349" s="20" t="s">
        <v>115</v>
      </c>
      <c r="AI349" s="20" t="s">
        <v>108</v>
      </c>
    </row>
    <row r="350" spans="1:35" ht="25.5" customHeight="1" x14ac:dyDescent="0.2">
      <c r="A350" s="20" t="s">
        <v>945</v>
      </c>
      <c r="B350" s="22" t="s">
        <v>946</v>
      </c>
      <c r="C350" s="22" t="s">
        <v>650</v>
      </c>
      <c r="D350" s="22" t="s">
        <v>780</v>
      </c>
      <c r="E350" s="20" t="s">
        <v>2</v>
      </c>
      <c r="F350" s="20" t="s">
        <v>2</v>
      </c>
      <c r="G350" s="5">
        <v>125</v>
      </c>
      <c r="H350" s="5">
        <v>120</v>
      </c>
      <c r="I350" s="5">
        <v>-5</v>
      </c>
      <c r="J350" s="10">
        <v>-0.4</v>
      </c>
      <c r="K350" s="5">
        <v>5</v>
      </c>
      <c r="L350" s="5">
        <v>5</v>
      </c>
      <c r="M350" s="5" t="s">
        <v>9</v>
      </c>
      <c r="N350" s="5">
        <v>10</v>
      </c>
      <c r="O350" s="4">
        <v>40.79</v>
      </c>
      <c r="P350" s="6">
        <v>84848</v>
      </c>
      <c r="Q350" s="4">
        <v>27.67</v>
      </c>
      <c r="R350" s="6">
        <v>57558</v>
      </c>
      <c r="S350" s="4">
        <v>44.87</v>
      </c>
      <c r="T350" s="6">
        <v>93332</v>
      </c>
      <c r="U350" s="4">
        <v>47.35</v>
      </c>
      <c r="V350" s="6">
        <v>98493</v>
      </c>
      <c r="W350" s="50" t="s">
        <v>114</v>
      </c>
      <c r="X350" s="3" t="s">
        <v>100</v>
      </c>
      <c r="Y350" s="3" t="s">
        <v>123</v>
      </c>
      <c r="Z350" s="20" t="s">
        <v>104</v>
      </c>
      <c r="AA350" s="20" t="s">
        <v>151</v>
      </c>
      <c r="AB350" s="20" t="s">
        <v>103</v>
      </c>
      <c r="AC350" s="20" t="s">
        <v>155</v>
      </c>
      <c r="AD350" s="20" t="s">
        <v>102</v>
      </c>
      <c r="AE350" s="20" t="s">
        <v>108</v>
      </c>
      <c r="AF350" s="20" t="s">
        <v>134</v>
      </c>
      <c r="AG350" s="20" t="s">
        <v>132</v>
      </c>
      <c r="AH350" s="20" t="s">
        <v>106</v>
      </c>
      <c r="AI350" s="20" t="s">
        <v>152</v>
      </c>
    </row>
    <row r="351" spans="1:35" ht="25.5" customHeight="1" x14ac:dyDescent="0.2">
      <c r="A351" s="20" t="s">
        <v>357</v>
      </c>
      <c r="B351" s="22" t="s">
        <v>358</v>
      </c>
      <c r="C351" s="22" t="s">
        <v>657</v>
      </c>
      <c r="D351" s="22" t="s">
        <v>900</v>
      </c>
      <c r="E351" s="20" t="s">
        <v>2</v>
      </c>
      <c r="F351" s="20" t="s">
        <v>2</v>
      </c>
      <c r="G351" s="5">
        <v>745</v>
      </c>
      <c r="H351" s="5">
        <v>715</v>
      </c>
      <c r="I351" s="5">
        <v>-30</v>
      </c>
      <c r="J351" s="10">
        <v>-0.40268456375838924</v>
      </c>
      <c r="K351" s="5">
        <v>30</v>
      </c>
      <c r="L351" s="5">
        <v>40</v>
      </c>
      <c r="M351" s="5">
        <v>-5</v>
      </c>
      <c r="N351" s="5">
        <v>65</v>
      </c>
      <c r="O351" s="4">
        <v>26.61</v>
      </c>
      <c r="P351" s="6">
        <v>55353</v>
      </c>
      <c r="Q351" s="4">
        <v>20.329999999999998</v>
      </c>
      <c r="R351" s="6">
        <v>42278</v>
      </c>
      <c r="S351" s="4">
        <v>27.2</v>
      </c>
      <c r="T351" s="6">
        <v>56586</v>
      </c>
      <c r="U351" s="4">
        <v>29.75</v>
      </c>
      <c r="V351" s="6">
        <v>61890</v>
      </c>
      <c r="W351" s="50" t="s">
        <v>114</v>
      </c>
      <c r="X351" s="3" t="s">
        <v>100</v>
      </c>
      <c r="Y351" s="3" t="s">
        <v>122</v>
      </c>
      <c r="Z351" s="20" t="s">
        <v>398</v>
      </c>
      <c r="AA351" s="20" t="s">
        <v>141</v>
      </c>
      <c r="AB351" s="20" t="s">
        <v>108</v>
      </c>
      <c r="AC351" s="20" t="s">
        <v>103</v>
      </c>
      <c r="AD351" s="20" t="s">
        <v>132</v>
      </c>
      <c r="AE351" s="20" t="s">
        <v>104</v>
      </c>
      <c r="AF351" s="20" t="s">
        <v>155</v>
      </c>
      <c r="AG351" s="20" t="s">
        <v>151</v>
      </c>
      <c r="AH351" s="20" t="s">
        <v>106</v>
      </c>
      <c r="AI351" s="20" t="s">
        <v>152</v>
      </c>
    </row>
    <row r="352" spans="1:35" ht="25.5" customHeight="1" x14ac:dyDescent="0.2">
      <c r="A352" s="20" t="s">
        <v>367</v>
      </c>
      <c r="B352" s="22" t="s">
        <v>368</v>
      </c>
      <c r="C352" s="22" t="s">
        <v>660</v>
      </c>
      <c r="D352" s="22" t="s">
        <v>774</v>
      </c>
      <c r="E352" s="20" t="s">
        <v>2</v>
      </c>
      <c r="F352" s="20" t="s">
        <v>2</v>
      </c>
      <c r="G352" s="5">
        <v>490</v>
      </c>
      <c r="H352" s="5">
        <v>470</v>
      </c>
      <c r="I352" s="5">
        <v>-20</v>
      </c>
      <c r="J352" s="10">
        <v>-0.40816326530612246</v>
      </c>
      <c r="K352" s="5">
        <v>45</v>
      </c>
      <c r="L352" s="5">
        <v>35</v>
      </c>
      <c r="M352" s="5" t="s">
        <v>9</v>
      </c>
      <c r="N352" s="5">
        <v>80</v>
      </c>
      <c r="O352" s="4">
        <v>14.36</v>
      </c>
      <c r="P352" s="6">
        <v>29867</v>
      </c>
      <c r="Q352" s="4">
        <v>10.89</v>
      </c>
      <c r="R352" s="6">
        <v>22646</v>
      </c>
      <c r="S352" s="4">
        <v>13.61</v>
      </c>
      <c r="T352" s="6">
        <v>28306</v>
      </c>
      <c r="U352" s="4">
        <v>16.100000000000001</v>
      </c>
      <c r="V352" s="6">
        <v>33478</v>
      </c>
      <c r="W352" s="50" t="s">
        <v>114</v>
      </c>
      <c r="X352" s="3" t="s">
        <v>100</v>
      </c>
      <c r="Y352" s="3" t="s">
        <v>136</v>
      </c>
      <c r="Z352" s="20" t="s">
        <v>112</v>
      </c>
      <c r="AA352" s="20" t="s">
        <v>103</v>
      </c>
      <c r="AB352" s="20" t="s">
        <v>105</v>
      </c>
      <c r="AC352" s="20" t="s">
        <v>111</v>
      </c>
      <c r="AD352" s="20" t="s">
        <v>104</v>
      </c>
      <c r="AE352" s="20" t="s">
        <v>106</v>
      </c>
      <c r="AF352" s="20" t="s">
        <v>113</v>
      </c>
      <c r="AG352" s="20" t="s">
        <v>101</v>
      </c>
      <c r="AH352" s="20" t="s">
        <v>108</v>
      </c>
      <c r="AI352" s="20" t="s">
        <v>110</v>
      </c>
    </row>
    <row r="353" spans="1:35" ht="25.5" customHeight="1" x14ac:dyDescent="0.2">
      <c r="A353" s="20" t="s">
        <v>947</v>
      </c>
      <c r="B353" s="22" t="s">
        <v>948</v>
      </c>
      <c r="C353" s="22" t="s">
        <v>743</v>
      </c>
      <c r="D353" s="22" t="s">
        <v>779</v>
      </c>
      <c r="E353" s="20" t="s">
        <v>2</v>
      </c>
      <c r="F353" s="20" t="s">
        <v>2</v>
      </c>
      <c r="G353" s="5">
        <v>120</v>
      </c>
      <c r="H353" s="5">
        <v>120</v>
      </c>
      <c r="I353" s="5">
        <v>-5</v>
      </c>
      <c r="J353" s="10">
        <v>-0.41666666666666663</v>
      </c>
      <c r="K353" s="5">
        <v>5</v>
      </c>
      <c r="L353" s="5">
        <v>10</v>
      </c>
      <c r="M353" s="5">
        <v>0</v>
      </c>
      <c r="N353" s="5">
        <v>15</v>
      </c>
      <c r="O353" s="4">
        <v>20.48</v>
      </c>
      <c r="P353" s="6">
        <v>42591</v>
      </c>
      <c r="Q353" s="4">
        <v>17.600000000000001</v>
      </c>
      <c r="R353" s="6">
        <v>36599</v>
      </c>
      <c r="S353" s="4">
        <v>19.95</v>
      </c>
      <c r="T353" s="6">
        <v>41488</v>
      </c>
      <c r="U353" s="4">
        <v>21.92</v>
      </c>
      <c r="V353" s="6">
        <v>45587</v>
      </c>
      <c r="W353" s="50" t="s">
        <v>114</v>
      </c>
      <c r="X353" s="3" t="s">
        <v>100</v>
      </c>
      <c r="Y353" s="3" t="s">
        <v>123</v>
      </c>
      <c r="Z353" s="20" t="s">
        <v>141</v>
      </c>
      <c r="AA353" s="20" t="s">
        <v>134</v>
      </c>
      <c r="AB353" s="20" t="s">
        <v>132</v>
      </c>
      <c r="AC353" s="20" t="s">
        <v>108</v>
      </c>
      <c r="AD353" s="20" t="s">
        <v>105</v>
      </c>
      <c r="AE353" s="20" t="s">
        <v>104</v>
      </c>
      <c r="AF353" s="20" t="s">
        <v>102</v>
      </c>
      <c r="AG353" s="20" t="s">
        <v>106</v>
      </c>
      <c r="AH353" s="20" t="s">
        <v>152</v>
      </c>
      <c r="AI353" s="20" t="s">
        <v>103</v>
      </c>
    </row>
    <row r="354" spans="1:35" ht="25.5" customHeight="1" x14ac:dyDescent="0.2">
      <c r="A354" s="20" t="s">
        <v>396</v>
      </c>
      <c r="B354" s="22" t="s">
        <v>397</v>
      </c>
      <c r="C354" s="22" t="s">
        <v>743</v>
      </c>
      <c r="D354" s="22" t="s">
        <v>779</v>
      </c>
      <c r="E354" s="20" t="s">
        <v>2</v>
      </c>
      <c r="F354" s="20" t="s">
        <v>2</v>
      </c>
      <c r="G354" s="5">
        <v>360</v>
      </c>
      <c r="H354" s="5">
        <v>350</v>
      </c>
      <c r="I354" s="5">
        <v>-15</v>
      </c>
      <c r="J354" s="10">
        <v>-0.41666666666666663</v>
      </c>
      <c r="K354" s="5">
        <v>15</v>
      </c>
      <c r="L354" s="5">
        <v>20</v>
      </c>
      <c r="M354" s="5" t="s">
        <v>9</v>
      </c>
      <c r="N354" s="5">
        <v>35</v>
      </c>
      <c r="O354" s="4">
        <v>21.58</v>
      </c>
      <c r="P354" s="6">
        <v>44878</v>
      </c>
      <c r="Q354" s="4">
        <v>18.48</v>
      </c>
      <c r="R354" s="6">
        <v>38430</v>
      </c>
      <c r="S354" s="4">
        <v>20.8</v>
      </c>
      <c r="T354" s="6">
        <v>43259</v>
      </c>
      <c r="U354" s="4">
        <v>23.13</v>
      </c>
      <c r="V354" s="6">
        <v>48103</v>
      </c>
      <c r="W354" s="50" t="s">
        <v>114</v>
      </c>
      <c r="X354" s="3" t="s">
        <v>100</v>
      </c>
      <c r="Y354" s="3" t="s">
        <v>123</v>
      </c>
      <c r="Z354" s="20" t="s">
        <v>398</v>
      </c>
      <c r="AA354" s="20" t="s">
        <v>141</v>
      </c>
      <c r="AB354" s="20" t="s">
        <v>132</v>
      </c>
      <c r="AC354" s="20" t="s">
        <v>108</v>
      </c>
      <c r="AD354" s="20" t="s">
        <v>105</v>
      </c>
      <c r="AE354" s="20" t="s">
        <v>111</v>
      </c>
      <c r="AF354" s="20" t="s">
        <v>104</v>
      </c>
      <c r="AG354" s="20" t="s">
        <v>155</v>
      </c>
      <c r="AH354" s="20" t="s">
        <v>152</v>
      </c>
      <c r="AI354" s="20" t="s">
        <v>103</v>
      </c>
    </row>
    <row r="355" spans="1:35" ht="25.5" customHeight="1" x14ac:dyDescent="0.2">
      <c r="A355" s="20" t="s">
        <v>57</v>
      </c>
      <c r="B355" s="22" t="s">
        <v>949</v>
      </c>
      <c r="C355" s="22" t="s">
        <v>660</v>
      </c>
      <c r="D355" s="22" t="s">
        <v>774</v>
      </c>
      <c r="E355" s="22" t="s">
        <v>701</v>
      </c>
      <c r="F355" s="20" t="s">
        <v>2</v>
      </c>
      <c r="G355" s="5">
        <v>3825</v>
      </c>
      <c r="H355" s="5">
        <v>3660</v>
      </c>
      <c r="I355" s="5">
        <v>-160</v>
      </c>
      <c r="J355" s="10">
        <v>-0.4183006535947712</v>
      </c>
      <c r="K355" s="5">
        <v>210</v>
      </c>
      <c r="L355" s="5">
        <v>295</v>
      </c>
      <c r="M355" s="5">
        <v>-15</v>
      </c>
      <c r="N355" s="5">
        <v>485</v>
      </c>
      <c r="O355" s="4">
        <v>20.71</v>
      </c>
      <c r="P355" s="6">
        <v>43070</v>
      </c>
      <c r="Q355" s="4">
        <v>15.3</v>
      </c>
      <c r="R355" s="6">
        <v>31832</v>
      </c>
      <c r="S355" s="4">
        <v>18.97</v>
      </c>
      <c r="T355" s="6">
        <v>39448</v>
      </c>
      <c r="U355" s="4">
        <v>23.41</v>
      </c>
      <c r="V355" s="6">
        <v>48689</v>
      </c>
      <c r="W355" s="50" t="s">
        <v>114</v>
      </c>
      <c r="X355" s="3" t="s">
        <v>100</v>
      </c>
      <c r="Y355" s="3" t="s">
        <v>136</v>
      </c>
      <c r="Z355" s="20" t="s">
        <v>103</v>
      </c>
      <c r="AA355" s="20" t="s">
        <v>112</v>
      </c>
      <c r="AB355" s="20" t="s">
        <v>106</v>
      </c>
      <c r="AC355" s="20" t="s">
        <v>105</v>
      </c>
      <c r="AD355" s="20" t="s">
        <v>104</v>
      </c>
      <c r="AE355" s="20" t="s">
        <v>101</v>
      </c>
      <c r="AF355" s="20" t="s">
        <v>115</v>
      </c>
      <c r="AG355" s="20" t="s">
        <v>108</v>
      </c>
      <c r="AH355" s="20" t="s">
        <v>117</v>
      </c>
      <c r="AI355" s="20" t="s">
        <v>109</v>
      </c>
    </row>
    <row r="356" spans="1:35" ht="25.5" customHeight="1" x14ac:dyDescent="0.2">
      <c r="A356" s="20" t="s">
        <v>362</v>
      </c>
      <c r="B356" s="22" t="s">
        <v>363</v>
      </c>
      <c r="C356" s="22" t="s">
        <v>603</v>
      </c>
      <c r="D356" s="22" t="s">
        <v>709</v>
      </c>
      <c r="E356" s="20" t="s">
        <v>2</v>
      </c>
      <c r="F356" s="20" t="s">
        <v>2</v>
      </c>
      <c r="G356" s="5">
        <v>830</v>
      </c>
      <c r="H356" s="5">
        <v>790</v>
      </c>
      <c r="I356" s="5">
        <v>-35</v>
      </c>
      <c r="J356" s="10">
        <v>-0.42168674698795183</v>
      </c>
      <c r="K356" s="5">
        <v>30</v>
      </c>
      <c r="L356" s="5">
        <v>40</v>
      </c>
      <c r="M356" s="5">
        <v>-5</v>
      </c>
      <c r="N356" s="5">
        <v>65</v>
      </c>
      <c r="O356" s="4">
        <v>26.65</v>
      </c>
      <c r="P356" s="6">
        <v>55440</v>
      </c>
      <c r="Q356" s="4">
        <v>21.92</v>
      </c>
      <c r="R356" s="6">
        <v>45595</v>
      </c>
      <c r="S356" s="4">
        <v>24.18</v>
      </c>
      <c r="T356" s="6">
        <v>50292</v>
      </c>
      <c r="U356" s="4">
        <v>29.02</v>
      </c>
      <c r="V356" s="6">
        <v>60363</v>
      </c>
      <c r="W356" s="50" t="s">
        <v>114</v>
      </c>
      <c r="X356" s="3" t="s">
        <v>100</v>
      </c>
      <c r="Y356" s="3" t="s">
        <v>123</v>
      </c>
      <c r="Z356" s="20" t="s">
        <v>103</v>
      </c>
      <c r="AA356" s="20" t="s">
        <v>108</v>
      </c>
      <c r="AB356" s="20" t="s">
        <v>110</v>
      </c>
      <c r="AC356" s="20" t="s">
        <v>106</v>
      </c>
      <c r="AD356" s="20" t="s">
        <v>104</v>
      </c>
      <c r="AE356" s="20" t="s">
        <v>105</v>
      </c>
      <c r="AF356" s="20" t="s">
        <v>111</v>
      </c>
      <c r="AG356" s="20" t="s">
        <v>109</v>
      </c>
      <c r="AH356" s="20" t="s">
        <v>124</v>
      </c>
      <c r="AI356" s="20" t="s">
        <v>101</v>
      </c>
    </row>
    <row r="357" spans="1:35" ht="25.5" customHeight="1" x14ac:dyDescent="0.2">
      <c r="A357" s="20" t="s">
        <v>436</v>
      </c>
      <c r="B357" s="22" t="s">
        <v>437</v>
      </c>
      <c r="C357" s="22" t="s">
        <v>597</v>
      </c>
      <c r="D357" s="22" t="s">
        <v>598</v>
      </c>
      <c r="E357" s="20" t="s">
        <v>2</v>
      </c>
      <c r="F357" s="20" t="s">
        <v>2</v>
      </c>
      <c r="G357" s="5">
        <v>105</v>
      </c>
      <c r="H357" s="5">
        <v>100</v>
      </c>
      <c r="I357" s="5">
        <v>-5</v>
      </c>
      <c r="J357" s="10">
        <v>-0.47619047619047616</v>
      </c>
      <c r="K357" s="5">
        <v>5</v>
      </c>
      <c r="L357" s="5">
        <v>10</v>
      </c>
      <c r="M357" s="5">
        <v>0</v>
      </c>
      <c r="N357" s="5">
        <v>15</v>
      </c>
      <c r="O357" s="4">
        <v>17.98</v>
      </c>
      <c r="P357" s="6">
        <v>37393</v>
      </c>
      <c r="Q357" s="4">
        <v>15.76</v>
      </c>
      <c r="R357" s="6">
        <v>32784</v>
      </c>
      <c r="S357" s="4">
        <v>17.5</v>
      </c>
      <c r="T357" s="6">
        <v>36400</v>
      </c>
      <c r="U357" s="4">
        <v>19.09</v>
      </c>
      <c r="V357" s="6">
        <v>39698</v>
      </c>
      <c r="W357" s="50" t="s">
        <v>114</v>
      </c>
      <c r="X357" s="3" t="s">
        <v>100</v>
      </c>
      <c r="Y357" s="3" t="s">
        <v>136</v>
      </c>
      <c r="Z357" s="20" t="s">
        <v>103</v>
      </c>
      <c r="AA357" s="20" t="s">
        <v>108</v>
      </c>
      <c r="AB357" s="20" t="s">
        <v>112</v>
      </c>
      <c r="AC357" s="20" t="s">
        <v>111</v>
      </c>
      <c r="AD357" s="20" t="s">
        <v>105</v>
      </c>
      <c r="AE357" s="20" t="s">
        <v>110</v>
      </c>
      <c r="AF357" s="20" t="s">
        <v>124</v>
      </c>
      <c r="AG357" s="20" t="s">
        <v>104</v>
      </c>
      <c r="AH357" s="20" t="s">
        <v>127</v>
      </c>
      <c r="AI357" s="20" t="s">
        <v>106</v>
      </c>
    </row>
    <row r="358" spans="1:35" ht="25.5" customHeight="1" x14ac:dyDescent="0.2">
      <c r="A358" s="20" t="s">
        <v>467</v>
      </c>
      <c r="B358" s="22" t="s">
        <v>950</v>
      </c>
      <c r="C358" s="22" t="s">
        <v>743</v>
      </c>
      <c r="D358" s="22" t="s">
        <v>779</v>
      </c>
      <c r="E358" s="20" t="s">
        <v>2</v>
      </c>
      <c r="F358" s="20" t="s">
        <v>2</v>
      </c>
      <c r="G358" s="5">
        <v>480</v>
      </c>
      <c r="H358" s="5">
        <v>455</v>
      </c>
      <c r="I358" s="5">
        <v>-25</v>
      </c>
      <c r="J358" s="10">
        <v>-0.52083333333333337</v>
      </c>
      <c r="K358" s="5">
        <v>15</v>
      </c>
      <c r="L358" s="5">
        <v>30</v>
      </c>
      <c r="M358" s="5" t="s">
        <v>9</v>
      </c>
      <c r="N358" s="5">
        <v>45</v>
      </c>
      <c r="O358" s="4">
        <v>22.63</v>
      </c>
      <c r="P358" s="6">
        <v>47062</v>
      </c>
      <c r="Q358" s="4">
        <v>19.239999999999998</v>
      </c>
      <c r="R358" s="6">
        <v>40013</v>
      </c>
      <c r="S358" s="4">
        <v>22.68</v>
      </c>
      <c r="T358" s="6">
        <v>47179</v>
      </c>
      <c r="U358" s="4">
        <v>24.32</v>
      </c>
      <c r="V358" s="6">
        <v>50587</v>
      </c>
      <c r="W358" s="50" t="s">
        <v>114</v>
      </c>
      <c r="X358" s="3" t="s">
        <v>100</v>
      </c>
      <c r="Y358" s="3" t="s">
        <v>123</v>
      </c>
      <c r="Z358" s="20" t="s">
        <v>398</v>
      </c>
      <c r="AA358" s="20" t="s">
        <v>141</v>
      </c>
      <c r="AB358" s="20" t="s">
        <v>108</v>
      </c>
      <c r="AC358" s="20" t="s">
        <v>132</v>
      </c>
      <c r="AD358" s="20" t="s">
        <v>103</v>
      </c>
      <c r="AE358" s="20" t="s">
        <v>104</v>
      </c>
      <c r="AF358" s="20" t="s">
        <v>106</v>
      </c>
      <c r="AG358" s="20" t="s">
        <v>152</v>
      </c>
      <c r="AH358" s="20" t="s">
        <v>102</v>
      </c>
      <c r="AI358" s="20" t="s">
        <v>105</v>
      </c>
    </row>
    <row r="359" spans="1:35" ht="25.5" customHeight="1" x14ac:dyDescent="0.2">
      <c r="A359" s="20" t="s">
        <v>60</v>
      </c>
      <c r="B359" s="22" t="s">
        <v>951</v>
      </c>
      <c r="C359" s="22" t="s">
        <v>660</v>
      </c>
      <c r="D359" s="22" t="s">
        <v>774</v>
      </c>
      <c r="E359" s="20" t="s">
        <v>2</v>
      </c>
      <c r="F359" s="20" t="s">
        <v>2</v>
      </c>
      <c r="G359" s="5">
        <v>1575</v>
      </c>
      <c r="H359" s="5">
        <v>1490</v>
      </c>
      <c r="I359" s="5">
        <v>-85</v>
      </c>
      <c r="J359" s="10">
        <v>-0.53968253968253976</v>
      </c>
      <c r="K359" s="5">
        <v>65</v>
      </c>
      <c r="L359" s="5">
        <v>90</v>
      </c>
      <c r="M359" s="5">
        <v>-10</v>
      </c>
      <c r="N359" s="5">
        <v>145</v>
      </c>
      <c r="O359" s="4">
        <v>22.71</v>
      </c>
      <c r="P359" s="6">
        <v>47233</v>
      </c>
      <c r="Q359" s="4">
        <v>17.399999999999999</v>
      </c>
      <c r="R359" s="6">
        <v>36186</v>
      </c>
      <c r="S359" s="4">
        <v>22.25</v>
      </c>
      <c r="T359" s="6">
        <v>46286</v>
      </c>
      <c r="U359" s="4">
        <v>25.36</v>
      </c>
      <c r="V359" s="6">
        <v>52756</v>
      </c>
      <c r="W359" s="50" t="s">
        <v>114</v>
      </c>
      <c r="X359" s="3" t="s">
        <v>100</v>
      </c>
      <c r="Y359" s="3" t="s">
        <v>136</v>
      </c>
      <c r="Z359" s="20" t="s">
        <v>106</v>
      </c>
      <c r="AA359" s="20" t="s">
        <v>103</v>
      </c>
      <c r="AB359" s="20" t="s">
        <v>105</v>
      </c>
      <c r="AC359" s="20" t="s">
        <v>104</v>
      </c>
      <c r="AD359" s="20" t="s">
        <v>108</v>
      </c>
      <c r="AE359" s="20" t="s">
        <v>115</v>
      </c>
      <c r="AF359" s="20" t="s">
        <v>101</v>
      </c>
      <c r="AG359" s="20" t="s">
        <v>111</v>
      </c>
      <c r="AH359" s="20" t="s">
        <v>102</v>
      </c>
      <c r="AI359" s="20" t="s">
        <v>110</v>
      </c>
    </row>
    <row r="360" spans="1:35" ht="25.5" customHeight="1" x14ac:dyDescent="0.2">
      <c r="A360" s="20" t="s">
        <v>952</v>
      </c>
      <c r="B360" s="22" t="s">
        <v>953</v>
      </c>
      <c r="C360" s="22" t="s">
        <v>743</v>
      </c>
      <c r="D360" s="22" t="s">
        <v>779</v>
      </c>
      <c r="E360" s="20" t="s">
        <v>2</v>
      </c>
      <c r="F360" s="20" t="s">
        <v>2</v>
      </c>
      <c r="G360" s="5">
        <v>85</v>
      </c>
      <c r="H360" s="5">
        <v>80</v>
      </c>
      <c r="I360" s="5">
        <v>-5</v>
      </c>
      <c r="J360" s="10">
        <v>-0.58823529411764697</v>
      </c>
      <c r="K360" s="5">
        <v>5</v>
      </c>
      <c r="L360" s="5">
        <v>5</v>
      </c>
      <c r="M360" s="5" t="s">
        <v>9</v>
      </c>
      <c r="N360" s="5">
        <v>10</v>
      </c>
      <c r="O360" s="4">
        <v>23.13</v>
      </c>
      <c r="P360" s="6">
        <v>48121</v>
      </c>
      <c r="Q360" s="4">
        <v>20.53</v>
      </c>
      <c r="R360" s="6">
        <v>42697</v>
      </c>
      <c r="S360" s="4">
        <v>22.08</v>
      </c>
      <c r="T360" s="6">
        <v>45928</v>
      </c>
      <c r="U360" s="4">
        <v>24.44</v>
      </c>
      <c r="V360" s="6">
        <v>50833</v>
      </c>
      <c r="W360" s="50" t="s">
        <v>114</v>
      </c>
      <c r="X360" s="3" t="s">
        <v>100</v>
      </c>
      <c r="Y360" s="3" t="s">
        <v>123</v>
      </c>
      <c r="Z360" s="20" t="s">
        <v>398</v>
      </c>
      <c r="AA360" s="20" t="s">
        <v>141</v>
      </c>
      <c r="AB360" s="20" t="s">
        <v>103</v>
      </c>
      <c r="AC360" s="20" t="s">
        <v>152</v>
      </c>
      <c r="AD360" s="20" t="s">
        <v>108</v>
      </c>
      <c r="AE360" s="20" t="s">
        <v>132</v>
      </c>
      <c r="AF360" s="20" t="s">
        <v>105</v>
      </c>
      <c r="AG360" s="20" t="s">
        <v>102</v>
      </c>
      <c r="AH360" s="20" t="s">
        <v>106</v>
      </c>
      <c r="AI360" s="20" t="s">
        <v>115</v>
      </c>
    </row>
    <row r="361" spans="1:35" ht="25.5" customHeight="1" x14ac:dyDescent="0.2">
      <c r="A361" s="20" t="s">
        <v>373</v>
      </c>
      <c r="B361" s="22" t="s">
        <v>374</v>
      </c>
      <c r="C361" s="22" t="s">
        <v>743</v>
      </c>
      <c r="D361" s="22" t="s">
        <v>779</v>
      </c>
      <c r="E361" s="20" t="s">
        <v>2</v>
      </c>
      <c r="F361" s="20" t="s">
        <v>2</v>
      </c>
      <c r="G361" s="5">
        <v>425</v>
      </c>
      <c r="H361" s="5">
        <v>400</v>
      </c>
      <c r="I361" s="5">
        <v>-25</v>
      </c>
      <c r="J361" s="10">
        <v>-0.58823529411764697</v>
      </c>
      <c r="K361" s="5">
        <v>10</v>
      </c>
      <c r="L361" s="5">
        <v>25</v>
      </c>
      <c r="M361" s="5" t="s">
        <v>9</v>
      </c>
      <c r="N361" s="5">
        <v>35</v>
      </c>
      <c r="O361" s="4">
        <v>24.44</v>
      </c>
      <c r="P361" s="6">
        <v>50839</v>
      </c>
      <c r="Q361" s="4">
        <v>20.68</v>
      </c>
      <c r="R361" s="6">
        <v>43021</v>
      </c>
      <c r="S361" s="4">
        <v>24.34</v>
      </c>
      <c r="T361" s="6">
        <v>50631</v>
      </c>
      <c r="U361" s="4">
        <v>26.32</v>
      </c>
      <c r="V361" s="6">
        <v>54749</v>
      </c>
      <c r="W361" s="50" t="s">
        <v>114</v>
      </c>
      <c r="X361" s="3" t="s">
        <v>100</v>
      </c>
      <c r="Y361" s="3" t="s">
        <v>123</v>
      </c>
      <c r="Z361" s="20" t="s">
        <v>398</v>
      </c>
      <c r="AA361" s="20" t="s">
        <v>141</v>
      </c>
      <c r="AB361" s="20" t="s">
        <v>103</v>
      </c>
      <c r="AC361" s="20" t="s">
        <v>101</v>
      </c>
      <c r="AD361" s="20" t="s">
        <v>104</v>
      </c>
      <c r="AE361" s="20" t="s">
        <v>108</v>
      </c>
      <c r="AF361" s="20" t="s">
        <v>105</v>
      </c>
      <c r="AG361" s="20" t="s">
        <v>106</v>
      </c>
      <c r="AH361" s="20" t="s">
        <v>102</v>
      </c>
      <c r="AI361" s="20" t="s">
        <v>124</v>
      </c>
    </row>
    <row r="362" spans="1:35" ht="25.5" customHeight="1" x14ac:dyDescent="0.2">
      <c r="A362" s="20" t="s">
        <v>407</v>
      </c>
      <c r="B362" s="22" t="s">
        <v>408</v>
      </c>
      <c r="C362" s="22" t="s">
        <v>637</v>
      </c>
      <c r="D362" s="22" t="s">
        <v>916</v>
      </c>
      <c r="E362" s="20" t="s">
        <v>2</v>
      </c>
      <c r="F362" s="20" t="s">
        <v>2</v>
      </c>
      <c r="G362" s="5">
        <v>150</v>
      </c>
      <c r="H362" s="5">
        <v>135</v>
      </c>
      <c r="I362" s="5">
        <v>-10</v>
      </c>
      <c r="J362" s="10">
        <v>-0.66666666666666674</v>
      </c>
      <c r="K362" s="5">
        <v>5</v>
      </c>
      <c r="L362" s="5">
        <v>10</v>
      </c>
      <c r="M362" s="5" t="s">
        <v>9</v>
      </c>
      <c r="N362" s="5">
        <v>15</v>
      </c>
      <c r="O362" s="4">
        <v>21.43</v>
      </c>
      <c r="P362" s="6">
        <v>44564</v>
      </c>
      <c r="Q362" s="4">
        <v>17.059999999999999</v>
      </c>
      <c r="R362" s="6">
        <v>35493</v>
      </c>
      <c r="S362" s="4">
        <v>21.57</v>
      </c>
      <c r="T362" s="6">
        <v>44861</v>
      </c>
      <c r="U362" s="4">
        <v>23.61</v>
      </c>
      <c r="V362" s="6">
        <v>49100</v>
      </c>
      <c r="W362" s="50" t="s">
        <v>114</v>
      </c>
      <c r="X362" s="3" t="s">
        <v>100</v>
      </c>
      <c r="Y362" s="3" t="s">
        <v>123</v>
      </c>
      <c r="Z362" s="20" t="s">
        <v>103</v>
      </c>
      <c r="AA362" s="20" t="s">
        <v>106</v>
      </c>
      <c r="AB362" s="20" t="s">
        <v>109</v>
      </c>
      <c r="AC362" s="20" t="s">
        <v>110</v>
      </c>
      <c r="AD362" s="20" t="s">
        <v>113</v>
      </c>
      <c r="AE362" s="20" t="s">
        <v>104</v>
      </c>
      <c r="AF362" s="20" t="s">
        <v>105</v>
      </c>
      <c r="AG362" s="20" t="s">
        <v>108</v>
      </c>
      <c r="AH362" s="20" t="s">
        <v>117</v>
      </c>
      <c r="AI362" s="20" t="s">
        <v>112</v>
      </c>
    </row>
    <row r="363" spans="1:35" s="1" customFormat="1" ht="25.5" customHeight="1" x14ac:dyDescent="0.2">
      <c r="A363" s="20" t="s">
        <v>415</v>
      </c>
      <c r="B363" s="22" t="s">
        <v>954</v>
      </c>
      <c r="C363" s="22" t="s">
        <v>660</v>
      </c>
      <c r="D363" s="22" t="s">
        <v>774</v>
      </c>
      <c r="E363" s="20" t="s">
        <v>2</v>
      </c>
      <c r="F363" s="20" t="s">
        <v>2</v>
      </c>
      <c r="G363" s="5">
        <v>140</v>
      </c>
      <c r="H363" s="5">
        <v>130</v>
      </c>
      <c r="I363" s="5">
        <v>-10</v>
      </c>
      <c r="J363" s="10">
        <v>-0.71428571428571419</v>
      </c>
      <c r="K363" s="5">
        <v>10</v>
      </c>
      <c r="L363" s="5">
        <v>10</v>
      </c>
      <c r="M363" s="5" t="s">
        <v>9</v>
      </c>
      <c r="N363" s="5">
        <v>15</v>
      </c>
      <c r="O363" s="4">
        <v>14</v>
      </c>
      <c r="P363" s="6">
        <v>29121</v>
      </c>
      <c r="Q363" s="4">
        <v>9.6999999999999993</v>
      </c>
      <c r="R363" s="6">
        <v>20182</v>
      </c>
      <c r="S363" s="4">
        <v>12.84</v>
      </c>
      <c r="T363" s="6">
        <v>26708</v>
      </c>
      <c r="U363" s="4">
        <v>16.149999999999999</v>
      </c>
      <c r="V363" s="6">
        <v>33591</v>
      </c>
      <c r="W363" s="50" t="s">
        <v>114</v>
      </c>
      <c r="X363" s="3" t="s">
        <v>100</v>
      </c>
      <c r="Y363" s="3" t="s">
        <v>136</v>
      </c>
      <c r="Z363" s="20" t="s">
        <v>105</v>
      </c>
      <c r="AA363" s="20" t="s">
        <v>108</v>
      </c>
      <c r="AB363" s="20" t="s">
        <v>104</v>
      </c>
      <c r="AC363" s="20" t="s">
        <v>106</v>
      </c>
      <c r="AD363" s="20" t="s">
        <v>115</v>
      </c>
      <c r="AE363" s="20" t="s">
        <v>103</v>
      </c>
      <c r="AF363" s="20" t="s">
        <v>111</v>
      </c>
      <c r="AG363" s="20" t="s">
        <v>102</v>
      </c>
      <c r="AH363" s="20" t="s">
        <v>141</v>
      </c>
      <c r="AI363" s="20" t="s">
        <v>134</v>
      </c>
    </row>
    <row r="364" spans="1:35" ht="25.5" customHeight="1" x14ac:dyDescent="0.2">
      <c r="A364" s="20" t="s">
        <v>164</v>
      </c>
      <c r="B364" s="22" t="s">
        <v>165</v>
      </c>
      <c r="C364" s="22" t="s">
        <v>665</v>
      </c>
      <c r="D364" s="22" t="s">
        <v>804</v>
      </c>
      <c r="E364" s="20" t="s">
        <v>2</v>
      </c>
      <c r="F364" s="20" t="s">
        <v>2</v>
      </c>
      <c r="G364" s="5">
        <v>415</v>
      </c>
      <c r="H364" s="5">
        <v>385</v>
      </c>
      <c r="I364" s="5">
        <v>-30</v>
      </c>
      <c r="J364" s="10">
        <v>-0.72289156626506013</v>
      </c>
      <c r="K364" s="5">
        <v>20</v>
      </c>
      <c r="L364" s="5">
        <v>25</v>
      </c>
      <c r="M364" s="5">
        <v>-5</v>
      </c>
      <c r="N364" s="5">
        <v>40</v>
      </c>
      <c r="O364" s="4">
        <v>19.13</v>
      </c>
      <c r="P364" s="6">
        <v>39800</v>
      </c>
      <c r="Q364" s="4">
        <v>14.07</v>
      </c>
      <c r="R364" s="6">
        <v>29262</v>
      </c>
      <c r="S364" s="4">
        <v>17.920000000000002</v>
      </c>
      <c r="T364" s="6">
        <v>37282</v>
      </c>
      <c r="U364" s="4">
        <v>21.67</v>
      </c>
      <c r="V364" s="6">
        <v>45069</v>
      </c>
      <c r="W364" s="50" t="s">
        <v>114</v>
      </c>
      <c r="X364" s="3" t="s">
        <v>100</v>
      </c>
      <c r="Y364" s="3" t="s">
        <v>123</v>
      </c>
      <c r="Z364" s="20" t="s">
        <v>132</v>
      </c>
      <c r="AA364" s="20" t="s">
        <v>134</v>
      </c>
      <c r="AB364" s="20" t="s">
        <v>108</v>
      </c>
      <c r="AC364" s="20" t="s">
        <v>141</v>
      </c>
      <c r="AD364" s="20" t="s">
        <v>103</v>
      </c>
      <c r="AE364" s="20" t="s">
        <v>104</v>
      </c>
      <c r="AF364" s="20" t="s">
        <v>155</v>
      </c>
      <c r="AG364" s="20" t="s">
        <v>102</v>
      </c>
      <c r="AH364" s="20" t="s">
        <v>105</v>
      </c>
      <c r="AI364" s="20" t="s">
        <v>151</v>
      </c>
    </row>
    <row r="365" spans="1:35" ht="25.5" customHeight="1" x14ac:dyDescent="0.2">
      <c r="A365" s="20" t="s">
        <v>448</v>
      </c>
      <c r="B365" s="22" t="s">
        <v>449</v>
      </c>
      <c r="C365" s="22" t="s">
        <v>743</v>
      </c>
      <c r="D365" s="22" t="s">
        <v>865</v>
      </c>
      <c r="E365" s="20" t="s">
        <v>2</v>
      </c>
      <c r="F365" s="20" t="s">
        <v>2</v>
      </c>
      <c r="G365" s="5">
        <v>195</v>
      </c>
      <c r="H365" s="5">
        <v>180</v>
      </c>
      <c r="I365" s="5">
        <v>-15</v>
      </c>
      <c r="J365" s="10">
        <v>-0.76923076923076927</v>
      </c>
      <c r="K365" s="5">
        <v>10</v>
      </c>
      <c r="L365" s="5">
        <v>15</v>
      </c>
      <c r="M365" s="5" t="s">
        <v>9</v>
      </c>
      <c r="N365" s="5">
        <v>20</v>
      </c>
      <c r="O365" s="4">
        <v>23.47</v>
      </c>
      <c r="P365" s="6">
        <v>48813</v>
      </c>
      <c r="Q365" s="4">
        <v>18.45</v>
      </c>
      <c r="R365" s="6">
        <v>38371</v>
      </c>
      <c r="S365" s="4">
        <v>21.47</v>
      </c>
      <c r="T365" s="6">
        <v>44665</v>
      </c>
      <c r="U365" s="4">
        <v>25.98</v>
      </c>
      <c r="V365" s="6">
        <v>54034</v>
      </c>
      <c r="W365" s="50" t="s">
        <v>114</v>
      </c>
      <c r="X365" s="3" t="s">
        <v>100</v>
      </c>
      <c r="Y365" s="3" t="s">
        <v>136</v>
      </c>
      <c r="Z365" s="20" t="s">
        <v>104</v>
      </c>
      <c r="AA365" s="20" t="s">
        <v>105</v>
      </c>
      <c r="AB365" s="20" t="s">
        <v>108</v>
      </c>
      <c r="AC365" s="20" t="s">
        <v>106</v>
      </c>
      <c r="AD365" s="20" t="s">
        <v>103</v>
      </c>
      <c r="AE365" s="20" t="s">
        <v>111</v>
      </c>
      <c r="AF365" s="20" t="s">
        <v>132</v>
      </c>
      <c r="AG365" s="20" t="s">
        <v>112</v>
      </c>
      <c r="AH365" s="20" t="s">
        <v>110</v>
      </c>
      <c r="AI365" s="20" t="s">
        <v>101</v>
      </c>
    </row>
    <row r="366" spans="1:35" ht="25.5" customHeight="1" x14ac:dyDescent="0.2">
      <c r="A366" s="20" t="s">
        <v>473</v>
      </c>
      <c r="B366" s="22" t="s">
        <v>474</v>
      </c>
      <c r="C366" s="22" t="s">
        <v>743</v>
      </c>
      <c r="D366" s="22" t="s">
        <v>779</v>
      </c>
      <c r="E366" s="20" t="s">
        <v>2</v>
      </c>
      <c r="F366" s="20" t="s">
        <v>2</v>
      </c>
      <c r="G366" s="5">
        <v>235</v>
      </c>
      <c r="H366" s="5">
        <v>215</v>
      </c>
      <c r="I366" s="5">
        <v>-20</v>
      </c>
      <c r="J366" s="10">
        <v>-0.85106382978723405</v>
      </c>
      <c r="K366" s="5">
        <v>10</v>
      </c>
      <c r="L366" s="5">
        <v>15</v>
      </c>
      <c r="M366" s="5" t="s">
        <v>9</v>
      </c>
      <c r="N366" s="5">
        <v>25</v>
      </c>
      <c r="O366" s="4">
        <v>24.58</v>
      </c>
      <c r="P366" s="6">
        <v>51116</v>
      </c>
      <c r="Q366" s="4">
        <v>17.05</v>
      </c>
      <c r="R366" s="6">
        <v>35469</v>
      </c>
      <c r="S366" s="4">
        <v>20.78</v>
      </c>
      <c r="T366" s="6">
        <v>43222</v>
      </c>
      <c r="U366" s="4">
        <v>28.34</v>
      </c>
      <c r="V366" s="6">
        <v>58940</v>
      </c>
      <c r="W366" s="50" t="s">
        <v>114</v>
      </c>
      <c r="X366" s="3" t="s">
        <v>100</v>
      </c>
      <c r="Y366" s="3" t="s">
        <v>123</v>
      </c>
      <c r="Z366" s="20" t="s">
        <v>398</v>
      </c>
      <c r="AA366" s="20" t="s">
        <v>141</v>
      </c>
      <c r="AB366" s="20" t="s">
        <v>132</v>
      </c>
      <c r="AC366" s="20" t="s">
        <v>103</v>
      </c>
      <c r="AD366" s="20" t="s">
        <v>104</v>
      </c>
      <c r="AE366" s="20" t="s">
        <v>108</v>
      </c>
      <c r="AF366" s="20" t="s">
        <v>106</v>
      </c>
      <c r="AG366" s="20" t="s">
        <v>115</v>
      </c>
      <c r="AH366" s="20" t="s">
        <v>124</v>
      </c>
      <c r="AI366" s="20" t="s">
        <v>101</v>
      </c>
    </row>
    <row r="367" spans="1:35" ht="25.5" customHeight="1" x14ac:dyDescent="0.2">
      <c r="A367" s="20" t="s">
        <v>63</v>
      </c>
      <c r="B367" s="22" t="s">
        <v>955</v>
      </c>
      <c r="C367" s="22" t="s">
        <v>660</v>
      </c>
      <c r="D367" s="22" t="s">
        <v>774</v>
      </c>
      <c r="E367" s="22" t="s">
        <v>701</v>
      </c>
      <c r="F367" s="20" t="s">
        <v>2</v>
      </c>
      <c r="G367" s="5">
        <v>3955</v>
      </c>
      <c r="H367" s="5">
        <v>3575</v>
      </c>
      <c r="I367" s="5">
        <v>-380</v>
      </c>
      <c r="J367" s="10">
        <v>-0.96080910240202277</v>
      </c>
      <c r="K367" s="5">
        <v>220</v>
      </c>
      <c r="L367" s="5">
        <v>200</v>
      </c>
      <c r="M367" s="5">
        <v>-40</v>
      </c>
      <c r="N367" s="5">
        <v>380</v>
      </c>
      <c r="O367" s="4">
        <v>20.32</v>
      </c>
      <c r="P367" s="6">
        <v>42260</v>
      </c>
      <c r="Q367" s="4">
        <v>15.31</v>
      </c>
      <c r="R367" s="6">
        <v>31847</v>
      </c>
      <c r="S367" s="4">
        <v>19.52</v>
      </c>
      <c r="T367" s="6">
        <v>40592</v>
      </c>
      <c r="U367" s="4">
        <v>22.82</v>
      </c>
      <c r="V367" s="6">
        <v>47467</v>
      </c>
      <c r="W367" s="50" t="s">
        <v>114</v>
      </c>
      <c r="X367" s="3" t="s">
        <v>100</v>
      </c>
      <c r="Y367" s="3" t="s">
        <v>136</v>
      </c>
      <c r="Z367" s="20" t="s">
        <v>103</v>
      </c>
      <c r="AA367" s="20" t="s">
        <v>106</v>
      </c>
      <c r="AB367" s="20" t="s">
        <v>105</v>
      </c>
      <c r="AC367" s="20" t="s">
        <v>113</v>
      </c>
      <c r="AD367" s="20" t="s">
        <v>112</v>
      </c>
      <c r="AE367" s="20" t="s">
        <v>115</v>
      </c>
      <c r="AF367" s="20" t="s">
        <v>111</v>
      </c>
      <c r="AG367" s="20" t="s">
        <v>108</v>
      </c>
      <c r="AH367" s="20" t="s">
        <v>104</v>
      </c>
      <c r="AI367" s="20" t="s">
        <v>102</v>
      </c>
    </row>
    <row r="368" spans="1:35" ht="25.5" customHeight="1" x14ac:dyDescent="0.2">
      <c r="A368" s="20" t="s">
        <v>445</v>
      </c>
      <c r="B368" s="22" t="s">
        <v>446</v>
      </c>
      <c r="C368" s="22" t="s">
        <v>660</v>
      </c>
      <c r="D368" s="22" t="s">
        <v>774</v>
      </c>
      <c r="E368" s="20" t="s">
        <v>2</v>
      </c>
      <c r="F368" s="20" t="s">
        <v>2</v>
      </c>
      <c r="G368" s="5">
        <v>240</v>
      </c>
      <c r="H368" s="5">
        <v>215</v>
      </c>
      <c r="I368" s="5">
        <v>-25</v>
      </c>
      <c r="J368" s="10">
        <v>-1.0416666666666667</v>
      </c>
      <c r="K368" s="5">
        <v>5</v>
      </c>
      <c r="L368" s="5">
        <v>15</v>
      </c>
      <c r="M368" s="5">
        <v>-5</v>
      </c>
      <c r="N368" s="5">
        <v>15</v>
      </c>
      <c r="O368" s="4">
        <v>21.17</v>
      </c>
      <c r="P368" s="6">
        <v>44043</v>
      </c>
      <c r="Q368" s="4">
        <v>16.34</v>
      </c>
      <c r="R368" s="6">
        <v>33980</v>
      </c>
      <c r="S368" s="4">
        <v>21.71</v>
      </c>
      <c r="T368" s="6">
        <v>45159</v>
      </c>
      <c r="U368" s="4">
        <v>23.59</v>
      </c>
      <c r="V368" s="6">
        <v>49075</v>
      </c>
      <c r="W368" s="50" t="s">
        <v>114</v>
      </c>
      <c r="X368" s="3" t="s">
        <v>100</v>
      </c>
      <c r="Y368" s="3" t="s">
        <v>123</v>
      </c>
      <c r="Z368" s="20" t="s">
        <v>103</v>
      </c>
      <c r="AA368" s="20" t="s">
        <v>106</v>
      </c>
      <c r="AB368" s="20" t="s">
        <v>105</v>
      </c>
      <c r="AC368" s="20" t="s">
        <v>112</v>
      </c>
      <c r="AD368" s="20" t="s">
        <v>110</v>
      </c>
      <c r="AE368" s="20" t="s">
        <v>111</v>
      </c>
      <c r="AF368" s="20" t="s">
        <v>104</v>
      </c>
      <c r="AG368" s="20" t="s">
        <v>108</v>
      </c>
      <c r="AH368" s="20" t="s">
        <v>102</v>
      </c>
      <c r="AI368" s="20" t="s">
        <v>109</v>
      </c>
    </row>
    <row r="369" spans="1:35" ht="25.5" customHeight="1" x14ac:dyDescent="0.2">
      <c r="A369" s="20" t="s">
        <v>55</v>
      </c>
      <c r="B369" s="22" t="s">
        <v>56</v>
      </c>
      <c r="C369" s="22" t="s">
        <v>637</v>
      </c>
      <c r="D369" s="22" t="s">
        <v>916</v>
      </c>
      <c r="E369" s="20" t="s">
        <v>2</v>
      </c>
      <c r="F369" s="20" t="s">
        <v>2</v>
      </c>
      <c r="G369" s="5">
        <v>1505</v>
      </c>
      <c r="H369" s="5">
        <v>1340</v>
      </c>
      <c r="I369" s="5">
        <v>-165</v>
      </c>
      <c r="J369" s="10">
        <v>-1.096345514950166</v>
      </c>
      <c r="K369" s="5">
        <v>65</v>
      </c>
      <c r="L369" s="5">
        <v>80</v>
      </c>
      <c r="M369" s="5">
        <v>-15</v>
      </c>
      <c r="N369" s="5">
        <v>130</v>
      </c>
      <c r="O369" s="4">
        <v>18.78</v>
      </c>
      <c r="P369" s="6">
        <v>39065</v>
      </c>
      <c r="Q369" s="4">
        <v>16.350000000000001</v>
      </c>
      <c r="R369" s="6">
        <v>34011</v>
      </c>
      <c r="S369" s="4">
        <v>17.96</v>
      </c>
      <c r="T369" s="6">
        <v>37351</v>
      </c>
      <c r="U369" s="4">
        <v>20</v>
      </c>
      <c r="V369" s="6">
        <v>41593</v>
      </c>
      <c r="W369" s="50" t="s">
        <v>114</v>
      </c>
      <c r="X369" s="3" t="s">
        <v>100</v>
      </c>
      <c r="Y369" s="3" t="s">
        <v>136</v>
      </c>
      <c r="Z369" s="20" t="s">
        <v>103</v>
      </c>
      <c r="AA369" s="20" t="s">
        <v>106</v>
      </c>
      <c r="AB369" s="20" t="s">
        <v>104</v>
      </c>
      <c r="AC369" s="20" t="s">
        <v>108</v>
      </c>
      <c r="AD369" s="20" t="s">
        <v>105</v>
      </c>
      <c r="AE369" s="20" t="s">
        <v>112</v>
      </c>
      <c r="AF369" s="20" t="s">
        <v>110</v>
      </c>
      <c r="AG369" s="20" t="s">
        <v>125</v>
      </c>
      <c r="AH369" s="20" t="s">
        <v>115</v>
      </c>
      <c r="AI369" s="20" t="s">
        <v>113</v>
      </c>
    </row>
    <row r="370" spans="1:35" ht="25.5" customHeight="1" x14ac:dyDescent="0.2">
      <c r="A370" s="20" t="s">
        <v>956</v>
      </c>
      <c r="B370" s="22" t="s">
        <v>957</v>
      </c>
      <c r="C370" s="22" t="s">
        <v>743</v>
      </c>
      <c r="D370" s="22" t="s">
        <v>779</v>
      </c>
      <c r="E370" s="20" t="s">
        <v>2</v>
      </c>
      <c r="F370" s="20" t="s">
        <v>2</v>
      </c>
      <c r="G370" s="5">
        <v>75</v>
      </c>
      <c r="H370" s="5">
        <v>65</v>
      </c>
      <c r="I370" s="5">
        <v>-10</v>
      </c>
      <c r="J370" s="10">
        <v>-1.3333333333333335</v>
      </c>
      <c r="K370" s="5">
        <v>5</v>
      </c>
      <c r="L370" s="5">
        <v>5</v>
      </c>
      <c r="M370" s="5" t="s">
        <v>9</v>
      </c>
      <c r="N370" s="5">
        <v>10</v>
      </c>
      <c r="O370" s="5" t="s">
        <v>2</v>
      </c>
      <c r="P370" s="5" t="s">
        <v>2</v>
      </c>
      <c r="Q370" s="51" t="s">
        <v>2</v>
      </c>
      <c r="R370" s="5" t="s">
        <v>2</v>
      </c>
      <c r="S370" s="51" t="s">
        <v>2</v>
      </c>
      <c r="T370" s="5" t="s">
        <v>2</v>
      </c>
      <c r="U370" s="51" t="s">
        <v>2</v>
      </c>
      <c r="V370" s="5" t="s">
        <v>2</v>
      </c>
      <c r="W370" s="50" t="s">
        <v>114</v>
      </c>
      <c r="X370" s="3" t="s">
        <v>100</v>
      </c>
      <c r="Y370" s="3" t="s">
        <v>123</v>
      </c>
      <c r="Z370" s="20" t="s">
        <v>398</v>
      </c>
      <c r="AA370" s="20" t="s">
        <v>132</v>
      </c>
      <c r="AB370" s="20" t="s">
        <v>105</v>
      </c>
      <c r="AC370" s="20" t="s">
        <v>103</v>
      </c>
      <c r="AD370" s="20" t="s">
        <v>104</v>
      </c>
      <c r="AE370" s="20" t="s">
        <v>105</v>
      </c>
      <c r="AF370" s="20" t="s">
        <v>106</v>
      </c>
      <c r="AG370" s="20" t="s">
        <v>101</v>
      </c>
      <c r="AH370" s="20" t="s">
        <v>155</v>
      </c>
      <c r="AI370" s="20" t="s">
        <v>141</v>
      </c>
    </row>
    <row r="371" spans="1:35" ht="25.5" customHeight="1" x14ac:dyDescent="0.2">
      <c r="A371" s="20" t="s">
        <v>443</v>
      </c>
      <c r="B371" s="22" t="s">
        <v>444</v>
      </c>
      <c r="C371" s="22" t="s">
        <v>660</v>
      </c>
      <c r="D371" s="22" t="s">
        <v>774</v>
      </c>
      <c r="E371" s="20" t="s">
        <v>2</v>
      </c>
      <c r="F371" s="20" t="s">
        <v>2</v>
      </c>
      <c r="G371" s="5">
        <v>210</v>
      </c>
      <c r="H371" s="5">
        <v>180</v>
      </c>
      <c r="I371" s="5">
        <v>-30</v>
      </c>
      <c r="J371" s="10">
        <v>-1.4285714285714284</v>
      </c>
      <c r="K371" s="5">
        <v>10</v>
      </c>
      <c r="L371" s="5">
        <v>10</v>
      </c>
      <c r="M371" s="5">
        <v>-5</v>
      </c>
      <c r="N371" s="5">
        <v>15</v>
      </c>
      <c r="O371" s="4">
        <v>26.2</v>
      </c>
      <c r="P371" s="6">
        <v>54493</v>
      </c>
      <c r="Q371" s="4">
        <v>17.64</v>
      </c>
      <c r="R371" s="6">
        <v>36687</v>
      </c>
      <c r="S371" s="4">
        <v>23.86</v>
      </c>
      <c r="T371" s="6">
        <v>49619</v>
      </c>
      <c r="U371" s="4">
        <v>30.48</v>
      </c>
      <c r="V371" s="6">
        <v>63396</v>
      </c>
      <c r="W371" s="50" t="s">
        <v>114</v>
      </c>
      <c r="X371" s="3" t="s">
        <v>100</v>
      </c>
      <c r="Y371" s="3" t="s">
        <v>123</v>
      </c>
      <c r="Z371" s="20" t="s">
        <v>105</v>
      </c>
      <c r="AA371" s="20" t="s">
        <v>103</v>
      </c>
      <c r="AB371" s="20" t="s">
        <v>125</v>
      </c>
      <c r="AC371" s="20" t="s">
        <v>104</v>
      </c>
      <c r="AD371" s="20" t="s">
        <v>106</v>
      </c>
      <c r="AE371" s="20" t="s">
        <v>113</v>
      </c>
      <c r="AF371" s="20" t="s">
        <v>101</v>
      </c>
      <c r="AG371" s="20" t="s">
        <v>108</v>
      </c>
      <c r="AH371" s="20" t="s">
        <v>112</v>
      </c>
      <c r="AI371" s="20" t="s">
        <v>102</v>
      </c>
    </row>
    <row r="372" spans="1:35" ht="25.5" customHeight="1" x14ac:dyDescent="0.2">
      <c r="A372" s="20" t="s">
        <v>958</v>
      </c>
      <c r="B372" s="22" t="s">
        <v>959</v>
      </c>
      <c r="C372" s="22" t="s">
        <v>650</v>
      </c>
      <c r="D372" s="22" t="s">
        <v>651</v>
      </c>
      <c r="E372" s="20" t="s">
        <v>2</v>
      </c>
      <c r="F372" s="20" t="s">
        <v>2</v>
      </c>
      <c r="G372" s="5">
        <v>175</v>
      </c>
      <c r="H372" s="5">
        <v>150</v>
      </c>
      <c r="I372" s="5">
        <v>-25</v>
      </c>
      <c r="J372" s="10">
        <v>-1.4285714285714284</v>
      </c>
      <c r="K372" s="5">
        <v>5</v>
      </c>
      <c r="L372" s="5">
        <v>10</v>
      </c>
      <c r="M372" s="5" t="s">
        <v>9</v>
      </c>
      <c r="N372" s="5">
        <v>15</v>
      </c>
      <c r="O372" s="4">
        <v>22.9</v>
      </c>
      <c r="P372" s="6">
        <v>47622</v>
      </c>
      <c r="Q372" s="4">
        <v>18.82</v>
      </c>
      <c r="R372" s="6">
        <v>39154</v>
      </c>
      <c r="S372" s="4">
        <v>22.45</v>
      </c>
      <c r="T372" s="6">
        <v>46702</v>
      </c>
      <c r="U372" s="4">
        <v>24.93</v>
      </c>
      <c r="V372" s="6">
        <v>51856</v>
      </c>
      <c r="W372" s="50" t="s">
        <v>114</v>
      </c>
      <c r="X372" s="3" t="s">
        <v>100</v>
      </c>
      <c r="Y372" s="3" t="s">
        <v>123</v>
      </c>
      <c r="Z372" s="20" t="s">
        <v>103</v>
      </c>
      <c r="AA372" s="20" t="s">
        <v>104</v>
      </c>
      <c r="AB372" s="20" t="s">
        <v>105</v>
      </c>
      <c r="AC372" s="20" t="s">
        <v>106</v>
      </c>
      <c r="AD372" s="20" t="s">
        <v>108</v>
      </c>
      <c r="AE372" s="20" t="s">
        <v>134</v>
      </c>
      <c r="AF372" s="20" t="s">
        <v>110</v>
      </c>
      <c r="AG372" s="20" t="s">
        <v>115</v>
      </c>
      <c r="AH372" s="20" t="s">
        <v>111</v>
      </c>
      <c r="AI372" s="20" t="s">
        <v>102</v>
      </c>
    </row>
    <row r="373" spans="1:35" ht="25.5" customHeight="1" x14ac:dyDescent="0.2">
      <c r="A373" s="20" t="s">
        <v>384</v>
      </c>
      <c r="B373" s="22" t="s">
        <v>960</v>
      </c>
      <c r="C373" s="22" t="s">
        <v>660</v>
      </c>
      <c r="D373" s="22" t="s">
        <v>774</v>
      </c>
      <c r="E373" s="20" t="s">
        <v>2</v>
      </c>
      <c r="F373" s="20" t="s">
        <v>2</v>
      </c>
      <c r="G373" s="5">
        <v>350</v>
      </c>
      <c r="H373" s="5">
        <v>295</v>
      </c>
      <c r="I373" s="5">
        <v>-55</v>
      </c>
      <c r="J373" s="10">
        <v>-1.5714285714285714</v>
      </c>
      <c r="K373" s="5">
        <v>15</v>
      </c>
      <c r="L373" s="5">
        <v>20</v>
      </c>
      <c r="M373" s="5">
        <v>-5</v>
      </c>
      <c r="N373" s="5">
        <v>35</v>
      </c>
      <c r="O373" s="4">
        <v>18.399999999999999</v>
      </c>
      <c r="P373" s="6">
        <v>38275</v>
      </c>
      <c r="Q373" s="4">
        <v>16.66</v>
      </c>
      <c r="R373" s="6">
        <v>34653</v>
      </c>
      <c r="S373" s="4">
        <v>18.149999999999999</v>
      </c>
      <c r="T373" s="6">
        <v>37744</v>
      </c>
      <c r="U373" s="4">
        <v>19.27</v>
      </c>
      <c r="V373" s="6">
        <v>40085</v>
      </c>
      <c r="W373" s="50" t="s">
        <v>114</v>
      </c>
      <c r="X373" s="3" t="s">
        <v>100</v>
      </c>
      <c r="Y373" s="3" t="s">
        <v>136</v>
      </c>
      <c r="Z373" s="20" t="s">
        <v>103</v>
      </c>
      <c r="AA373" s="20" t="s">
        <v>106</v>
      </c>
      <c r="AB373" s="20" t="s">
        <v>105</v>
      </c>
      <c r="AC373" s="20" t="s">
        <v>110</v>
      </c>
      <c r="AD373" s="20" t="s">
        <v>104</v>
      </c>
      <c r="AE373" s="20" t="s">
        <v>112</v>
      </c>
      <c r="AF373" s="20" t="s">
        <v>115</v>
      </c>
      <c r="AG373" s="20" t="s">
        <v>113</v>
      </c>
      <c r="AH373" s="20" t="s">
        <v>101</v>
      </c>
      <c r="AI373" s="20" t="s">
        <v>111</v>
      </c>
    </row>
    <row r="374" spans="1:35" ht="25.5" customHeight="1" x14ac:dyDescent="0.2">
      <c r="A374" s="20" t="s">
        <v>961</v>
      </c>
      <c r="B374" s="22" t="s">
        <v>962</v>
      </c>
      <c r="C374" s="22" t="s">
        <v>660</v>
      </c>
      <c r="D374" s="22" t="s">
        <v>774</v>
      </c>
      <c r="E374" s="20" t="s">
        <v>2</v>
      </c>
      <c r="F374" s="20" t="s">
        <v>2</v>
      </c>
      <c r="G374" s="5">
        <v>95</v>
      </c>
      <c r="H374" s="5">
        <v>80</v>
      </c>
      <c r="I374" s="5">
        <v>-15</v>
      </c>
      <c r="J374" s="10">
        <v>-1.5789473684210527</v>
      </c>
      <c r="K374" s="5">
        <v>5</v>
      </c>
      <c r="L374" s="5">
        <v>5</v>
      </c>
      <c r="M374" s="5" t="s">
        <v>9</v>
      </c>
      <c r="N374" s="5">
        <v>10</v>
      </c>
      <c r="O374" s="4">
        <v>19.28</v>
      </c>
      <c r="P374" s="6">
        <v>40093</v>
      </c>
      <c r="Q374" s="4">
        <v>13.42</v>
      </c>
      <c r="R374" s="6">
        <v>27921</v>
      </c>
      <c r="S374" s="4">
        <v>20.12</v>
      </c>
      <c r="T374" s="6">
        <v>41843</v>
      </c>
      <c r="U374" s="4">
        <v>22.2</v>
      </c>
      <c r="V374" s="6">
        <v>46179</v>
      </c>
      <c r="W374" s="50" t="s">
        <v>114</v>
      </c>
      <c r="X374" s="3" t="s">
        <v>100</v>
      </c>
      <c r="Y374" s="3" t="s">
        <v>136</v>
      </c>
      <c r="Z374" s="20" t="s">
        <v>105</v>
      </c>
      <c r="AA374" s="20" t="s">
        <v>103</v>
      </c>
      <c r="AB374" s="20" t="s">
        <v>104</v>
      </c>
      <c r="AC374" s="20" t="s">
        <v>108</v>
      </c>
      <c r="AD374" s="20" t="s">
        <v>112</v>
      </c>
      <c r="AE374" s="20" t="s">
        <v>110</v>
      </c>
      <c r="AF374" s="20" t="s">
        <v>106</v>
      </c>
      <c r="AG374" s="20" t="s">
        <v>115</v>
      </c>
      <c r="AH374" s="20" t="s">
        <v>113</v>
      </c>
      <c r="AI374" s="20" t="s">
        <v>124</v>
      </c>
    </row>
    <row r="375" spans="1:35" ht="25.5" customHeight="1" x14ac:dyDescent="0.2">
      <c r="A375" s="20" t="s">
        <v>389</v>
      </c>
      <c r="B375" s="22" t="s">
        <v>963</v>
      </c>
      <c r="C375" s="22" t="s">
        <v>603</v>
      </c>
      <c r="D375" s="22" t="s">
        <v>604</v>
      </c>
      <c r="E375" s="20" t="s">
        <v>2</v>
      </c>
      <c r="F375" s="20" t="s">
        <v>2</v>
      </c>
      <c r="G375" s="5">
        <v>345</v>
      </c>
      <c r="H375" s="5">
        <v>290</v>
      </c>
      <c r="I375" s="5">
        <v>-55</v>
      </c>
      <c r="J375" s="10">
        <v>-1.5942028985507244</v>
      </c>
      <c r="K375" s="5">
        <v>20</v>
      </c>
      <c r="L375" s="5">
        <v>15</v>
      </c>
      <c r="M375" s="5">
        <v>-5</v>
      </c>
      <c r="N375" s="5">
        <v>30</v>
      </c>
      <c r="O375" s="4">
        <v>20.25</v>
      </c>
      <c r="P375" s="6">
        <v>42121</v>
      </c>
      <c r="Q375" s="4">
        <v>14.74</v>
      </c>
      <c r="R375" s="6">
        <v>30650</v>
      </c>
      <c r="S375" s="4">
        <v>17.899999999999999</v>
      </c>
      <c r="T375" s="6">
        <v>37241</v>
      </c>
      <c r="U375" s="4">
        <v>23.01</v>
      </c>
      <c r="V375" s="6">
        <v>47856</v>
      </c>
      <c r="W375" s="50" t="s">
        <v>114</v>
      </c>
      <c r="X375" s="3" t="s">
        <v>100</v>
      </c>
      <c r="Y375" s="3" t="s">
        <v>123</v>
      </c>
      <c r="Z375" s="20" t="s">
        <v>103</v>
      </c>
      <c r="AA375" s="20" t="s">
        <v>105</v>
      </c>
      <c r="AB375" s="20" t="s">
        <v>113</v>
      </c>
      <c r="AC375" s="20" t="s">
        <v>106</v>
      </c>
      <c r="AD375" s="20" t="s">
        <v>115</v>
      </c>
      <c r="AE375" s="20" t="s">
        <v>111</v>
      </c>
      <c r="AF375" s="20" t="s">
        <v>104</v>
      </c>
      <c r="AG375" s="20" t="s">
        <v>108</v>
      </c>
      <c r="AH375" s="20" t="s">
        <v>112</v>
      </c>
      <c r="AI375" s="20" t="s">
        <v>110</v>
      </c>
    </row>
    <row r="376" spans="1:35" ht="25.5" customHeight="1" x14ac:dyDescent="0.2">
      <c r="A376" s="20" t="s">
        <v>61</v>
      </c>
      <c r="B376" s="22" t="s">
        <v>364</v>
      </c>
      <c r="C376" s="22" t="s">
        <v>660</v>
      </c>
      <c r="D376" s="22" t="s">
        <v>774</v>
      </c>
      <c r="E376" s="20" t="s">
        <v>2</v>
      </c>
      <c r="F376" s="20" t="s">
        <v>2</v>
      </c>
      <c r="G376" s="5">
        <v>945</v>
      </c>
      <c r="H376" s="5">
        <v>790</v>
      </c>
      <c r="I376" s="5">
        <v>-155</v>
      </c>
      <c r="J376" s="10">
        <v>-1.6402116402116402</v>
      </c>
      <c r="K376" s="5">
        <v>40</v>
      </c>
      <c r="L376" s="5">
        <v>50</v>
      </c>
      <c r="M376" s="5">
        <v>-15</v>
      </c>
      <c r="N376" s="5">
        <v>70</v>
      </c>
      <c r="O376" s="4">
        <v>28.64</v>
      </c>
      <c r="P376" s="6">
        <v>59575</v>
      </c>
      <c r="Q376" s="4">
        <v>20.89</v>
      </c>
      <c r="R376" s="6">
        <v>43453</v>
      </c>
      <c r="S376" s="4">
        <v>26.62</v>
      </c>
      <c r="T376" s="6">
        <v>55377</v>
      </c>
      <c r="U376" s="4">
        <v>32.520000000000003</v>
      </c>
      <c r="V376" s="6">
        <v>67636</v>
      </c>
      <c r="W376" s="50" t="s">
        <v>114</v>
      </c>
      <c r="X376" s="3" t="s">
        <v>184</v>
      </c>
      <c r="Y376" s="3" t="s">
        <v>100</v>
      </c>
      <c r="Z376" s="20" t="s">
        <v>103</v>
      </c>
      <c r="AA376" s="20" t="s">
        <v>105</v>
      </c>
      <c r="AB376" s="20" t="s">
        <v>103</v>
      </c>
      <c r="AC376" s="20" t="s">
        <v>112</v>
      </c>
      <c r="AD376" s="20" t="s">
        <v>113</v>
      </c>
      <c r="AE376" s="20" t="s">
        <v>111</v>
      </c>
      <c r="AF376" s="20" t="s">
        <v>104</v>
      </c>
      <c r="AG376" s="20" t="s">
        <v>110</v>
      </c>
      <c r="AH376" s="20" t="s">
        <v>115</v>
      </c>
      <c r="AI376" s="20" t="s">
        <v>103</v>
      </c>
    </row>
    <row r="377" spans="1:35" ht="25.5" customHeight="1" x14ac:dyDescent="0.2">
      <c r="A377" s="20" t="s">
        <v>964</v>
      </c>
      <c r="B377" s="22" t="s">
        <v>965</v>
      </c>
      <c r="C377" s="22" t="s">
        <v>665</v>
      </c>
      <c r="D377" s="22" t="s">
        <v>715</v>
      </c>
      <c r="E377" s="20" t="s">
        <v>2</v>
      </c>
      <c r="F377" s="20" t="s">
        <v>2</v>
      </c>
      <c r="G377" s="5">
        <v>155</v>
      </c>
      <c r="H377" s="5">
        <v>125</v>
      </c>
      <c r="I377" s="5">
        <v>-30</v>
      </c>
      <c r="J377" s="10">
        <v>-1.935483870967742</v>
      </c>
      <c r="K377" s="5">
        <v>10</v>
      </c>
      <c r="L377" s="5">
        <v>5</v>
      </c>
      <c r="M377" s="5">
        <v>-5</v>
      </c>
      <c r="N377" s="5">
        <v>15</v>
      </c>
      <c r="O377" s="4">
        <v>14.45</v>
      </c>
      <c r="P377" s="6">
        <v>30062</v>
      </c>
      <c r="Q377" s="4">
        <v>11.92</v>
      </c>
      <c r="R377" s="6">
        <v>24798</v>
      </c>
      <c r="S377" s="4">
        <v>13.64</v>
      </c>
      <c r="T377" s="6">
        <v>28370</v>
      </c>
      <c r="U377" s="4">
        <v>15.72</v>
      </c>
      <c r="V377" s="6">
        <v>32694</v>
      </c>
      <c r="W377" s="50" t="s">
        <v>114</v>
      </c>
      <c r="X377" s="3" t="s">
        <v>100</v>
      </c>
      <c r="Y377" s="3" t="s">
        <v>123</v>
      </c>
      <c r="Z377" s="20" t="s">
        <v>103</v>
      </c>
      <c r="AA377" s="20" t="s">
        <v>106</v>
      </c>
      <c r="AB377" s="20" t="s">
        <v>112</v>
      </c>
      <c r="AC377" s="20" t="s">
        <v>110</v>
      </c>
      <c r="AD377" s="20" t="s">
        <v>104</v>
      </c>
      <c r="AE377" s="20" t="s">
        <v>115</v>
      </c>
      <c r="AF377" s="20" t="s">
        <v>102</v>
      </c>
      <c r="AG377" s="20" t="s">
        <v>124</v>
      </c>
      <c r="AH377" s="20" t="s">
        <v>108</v>
      </c>
      <c r="AI377" s="20" t="s">
        <v>126</v>
      </c>
    </row>
    <row r="378" spans="1:35" ht="25.5" customHeight="1" x14ac:dyDescent="0.2">
      <c r="A378" s="20" t="s">
        <v>450</v>
      </c>
      <c r="B378" s="22" t="s">
        <v>451</v>
      </c>
      <c r="C378" s="22" t="s">
        <v>660</v>
      </c>
      <c r="D378" s="22" t="s">
        <v>774</v>
      </c>
      <c r="E378" s="20" t="s">
        <v>2</v>
      </c>
      <c r="F378" s="20" t="s">
        <v>2</v>
      </c>
      <c r="G378" s="5">
        <v>355</v>
      </c>
      <c r="H378" s="5">
        <v>280</v>
      </c>
      <c r="I378" s="5">
        <v>-75</v>
      </c>
      <c r="J378" s="10">
        <v>-2.112676056338028</v>
      </c>
      <c r="K378" s="5">
        <v>15</v>
      </c>
      <c r="L378" s="5">
        <v>20</v>
      </c>
      <c r="M378" s="5">
        <v>-10</v>
      </c>
      <c r="N378" s="5">
        <v>30</v>
      </c>
      <c r="O378" s="4">
        <v>19.64</v>
      </c>
      <c r="P378" s="6">
        <v>40846</v>
      </c>
      <c r="Q378" s="4">
        <v>15.23</v>
      </c>
      <c r="R378" s="6">
        <v>31669</v>
      </c>
      <c r="S378" s="4">
        <v>19.489999999999998</v>
      </c>
      <c r="T378" s="6">
        <v>40544</v>
      </c>
      <c r="U378" s="4">
        <v>21.84</v>
      </c>
      <c r="V378" s="6">
        <v>45435</v>
      </c>
      <c r="W378" s="50" t="s">
        <v>114</v>
      </c>
      <c r="X378" s="3" t="s">
        <v>100</v>
      </c>
      <c r="Y378" s="3" t="s">
        <v>136</v>
      </c>
      <c r="Z378" s="20" t="s">
        <v>105</v>
      </c>
      <c r="AA378" s="20" t="s">
        <v>103</v>
      </c>
      <c r="AB378" s="20" t="s">
        <v>108</v>
      </c>
      <c r="AC378" s="20" t="s">
        <v>115</v>
      </c>
      <c r="AD378" s="20" t="s">
        <v>113</v>
      </c>
      <c r="AE378" s="20" t="s">
        <v>101</v>
      </c>
      <c r="AF378" s="20" t="s">
        <v>104</v>
      </c>
      <c r="AG378" s="20" t="s">
        <v>106</v>
      </c>
      <c r="AH378" s="20" t="s">
        <v>103</v>
      </c>
      <c r="AI378" s="20" t="s">
        <v>111</v>
      </c>
    </row>
    <row r="379" spans="1:35" ht="25.5" customHeight="1" x14ac:dyDescent="0.2">
      <c r="B379" s="21"/>
      <c r="F379" s="20"/>
      <c r="G379" s="8"/>
      <c r="H379" s="8"/>
      <c r="I379" s="8"/>
      <c r="J379" s="52"/>
      <c r="K379" s="5"/>
      <c r="L379" s="5"/>
      <c r="M379" s="5"/>
      <c r="N379" s="5"/>
      <c r="Z379" s="20"/>
      <c r="AA379" s="20"/>
      <c r="AB379" s="20"/>
      <c r="AC379" s="20"/>
      <c r="AD379" s="20"/>
      <c r="AE379" s="20"/>
      <c r="AF379" s="20"/>
      <c r="AG379" s="20"/>
      <c r="AH379" s="20"/>
      <c r="AI379" s="20"/>
    </row>
    <row r="380" spans="1:35" ht="25.5" customHeight="1" x14ac:dyDescent="0.2">
      <c r="B380" s="21"/>
      <c r="F380" s="20"/>
      <c r="G380" s="8"/>
      <c r="H380" s="8"/>
      <c r="I380" s="8"/>
      <c r="J380" s="10"/>
      <c r="K380" s="5"/>
      <c r="L380" s="5"/>
      <c r="M380" s="5"/>
      <c r="N380" s="5"/>
      <c r="Z380" s="20"/>
      <c r="AA380" s="20"/>
      <c r="AB380" s="20"/>
      <c r="AC380" s="20"/>
      <c r="AD380" s="20"/>
      <c r="AE380" s="20"/>
      <c r="AF380" s="20"/>
      <c r="AG380" s="20"/>
      <c r="AH380" s="20"/>
      <c r="AI380" s="20"/>
    </row>
    <row r="381" spans="1:35" ht="25.5" customHeight="1" x14ac:dyDescent="0.2">
      <c r="A381" s="96" t="s">
        <v>220</v>
      </c>
      <c r="B381" s="96"/>
      <c r="F381" s="20"/>
      <c r="G381" s="5"/>
      <c r="H381" s="5"/>
      <c r="I381" s="5"/>
      <c r="J381" s="10"/>
      <c r="K381" s="5"/>
      <c r="L381" s="5"/>
      <c r="M381" s="5"/>
      <c r="N381" s="5"/>
      <c r="Z381" s="20"/>
      <c r="AA381" s="20"/>
      <c r="AB381" s="20"/>
      <c r="AC381" s="20"/>
      <c r="AD381" s="20"/>
      <c r="AE381" s="20"/>
      <c r="AF381" s="20"/>
      <c r="AG381" s="20"/>
      <c r="AH381" s="20"/>
      <c r="AI381" s="20"/>
    </row>
    <row r="382" spans="1:35" ht="25.5" customHeight="1" x14ac:dyDescent="0.2">
      <c r="F382" s="20"/>
      <c r="G382" s="5"/>
      <c r="H382" s="5"/>
      <c r="I382" s="5"/>
      <c r="J382" s="10"/>
      <c r="K382" s="5"/>
      <c r="L382" s="5"/>
      <c r="M382" s="5"/>
      <c r="N382" s="5"/>
      <c r="Z382" s="20"/>
      <c r="AA382" s="20"/>
      <c r="AB382" s="20"/>
      <c r="AC382" s="20"/>
      <c r="AD382" s="20"/>
      <c r="AE382" s="20"/>
      <c r="AF382" s="20"/>
      <c r="AG382" s="20"/>
      <c r="AH382" s="20"/>
      <c r="AI382" s="20"/>
    </row>
    <row r="383" spans="1:35" ht="25.5" customHeight="1" x14ac:dyDescent="0.2">
      <c r="A383" s="20" t="s">
        <v>29</v>
      </c>
      <c r="B383" s="22" t="s">
        <v>30</v>
      </c>
      <c r="C383" s="22" t="s">
        <v>810</v>
      </c>
      <c r="D383" s="22" t="s">
        <v>901</v>
      </c>
      <c r="E383" s="22" t="s">
        <v>631</v>
      </c>
      <c r="F383" s="20" t="s">
        <v>2</v>
      </c>
      <c r="G383" s="5">
        <v>2465</v>
      </c>
      <c r="H383" s="5">
        <v>2915</v>
      </c>
      <c r="I383" s="5">
        <v>450</v>
      </c>
      <c r="J383" s="10">
        <v>1.8255578093306286</v>
      </c>
      <c r="K383" s="5">
        <v>185</v>
      </c>
      <c r="L383" s="5">
        <v>220</v>
      </c>
      <c r="M383" s="5">
        <v>45</v>
      </c>
      <c r="N383" s="5">
        <v>450</v>
      </c>
      <c r="O383" s="4">
        <v>16.489999999999998</v>
      </c>
      <c r="P383" s="6">
        <v>34304</v>
      </c>
      <c r="Q383" s="4">
        <v>12.61</v>
      </c>
      <c r="R383" s="6">
        <v>26225</v>
      </c>
      <c r="S383" s="4">
        <v>16.8</v>
      </c>
      <c r="T383" s="6">
        <v>34948</v>
      </c>
      <c r="U383" s="4">
        <v>18.43</v>
      </c>
      <c r="V383" s="6">
        <v>38344</v>
      </c>
      <c r="W383" s="50" t="s">
        <v>216</v>
      </c>
      <c r="X383" s="3" t="s">
        <v>184</v>
      </c>
      <c r="Y383" s="3" t="s">
        <v>123</v>
      </c>
      <c r="Z383" s="20" t="s">
        <v>108</v>
      </c>
      <c r="AA383" s="20" t="s">
        <v>103</v>
      </c>
      <c r="AB383" s="20" t="s">
        <v>111</v>
      </c>
      <c r="AC383" s="20" t="s">
        <v>104</v>
      </c>
      <c r="AD383" s="20" t="s">
        <v>106</v>
      </c>
      <c r="AE383" s="20" t="s">
        <v>115</v>
      </c>
      <c r="AF383" s="20" t="s">
        <v>102</v>
      </c>
      <c r="AG383" s="20" t="s">
        <v>105</v>
      </c>
      <c r="AH383" s="20" t="s">
        <v>110</v>
      </c>
      <c r="AI383" s="20" t="s">
        <v>124</v>
      </c>
    </row>
    <row r="384" spans="1:35" ht="25.5" customHeight="1" x14ac:dyDescent="0.2">
      <c r="A384" s="20" t="s">
        <v>73</v>
      </c>
      <c r="B384" s="22" t="s">
        <v>74</v>
      </c>
      <c r="C384" s="22" t="s">
        <v>650</v>
      </c>
      <c r="D384" s="22" t="s">
        <v>651</v>
      </c>
      <c r="E384" s="22" t="s">
        <v>701</v>
      </c>
      <c r="F384" s="20" t="s">
        <v>2</v>
      </c>
      <c r="G384" s="5">
        <v>2785</v>
      </c>
      <c r="H384" s="5">
        <v>3245</v>
      </c>
      <c r="I384" s="5">
        <v>460</v>
      </c>
      <c r="J384" s="10">
        <v>1.6517055655296233</v>
      </c>
      <c r="K384" s="5">
        <v>105</v>
      </c>
      <c r="L384" s="5">
        <v>150</v>
      </c>
      <c r="M384" s="5">
        <v>45</v>
      </c>
      <c r="N384" s="5">
        <v>300</v>
      </c>
      <c r="O384" s="4">
        <v>22.83</v>
      </c>
      <c r="P384" s="6">
        <v>47484</v>
      </c>
      <c r="Q384" s="4">
        <v>17.52</v>
      </c>
      <c r="R384" s="6">
        <v>36433</v>
      </c>
      <c r="S384" s="4">
        <v>22.36</v>
      </c>
      <c r="T384" s="6">
        <v>46509</v>
      </c>
      <c r="U384" s="4">
        <v>25.49</v>
      </c>
      <c r="V384" s="6">
        <v>53010</v>
      </c>
      <c r="W384" s="50" t="s">
        <v>216</v>
      </c>
      <c r="X384" s="3" t="s">
        <v>100</v>
      </c>
      <c r="Y384" s="3" t="s">
        <v>136</v>
      </c>
      <c r="Z384" s="20" t="s">
        <v>106</v>
      </c>
      <c r="AA384" s="20" t="s">
        <v>103</v>
      </c>
      <c r="AB384" s="20" t="s">
        <v>111</v>
      </c>
      <c r="AC384" s="20" t="s">
        <v>141</v>
      </c>
      <c r="AD384" s="20" t="s">
        <v>134</v>
      </c>
      <c r="AE384" s="20" t="s">
        <v>101</v>
      </c>
      <c r="AF384" s="20" t="s">
        <v>104</v>
      </c>
      <c r="AG384" s="20" t="s">
        <v>105</v>
      </c>
      <c r="AH384" s="20" t="s">
        <v>153</v>
      </c>
      <c r="AI384" s="20" t="s">
        <v>108</v>
      </c>
    </row>
    <row r="385" spans="1:35" ht="25.5" customHeight="1" x14ac:dyDescent="0.2">
      <c r="A385" s="20" t="s">
        <v>971</v>
      </c>
      <c r="B385" s="22" t="s">
        <v>972</v>
      </c>
      <c r="C385" s="22" t="s">
        <v>810</v>
      </c>
      <c r="D385" s="22" t="s">
        <v>815</v>
      </c>
      <c r="E385" s="20" t="s">
        <v>2</v>
      </c>
      <c r="F385" s="20" t="s">
        <v>2</v>
      </c>
      <c r="G385" s="5">
        <v>95</v>
      </c>
      <c r="H385" s="5">
        <v>110</v>
      </c>
      <c r="I385" s="5">
        <v>15</v>
      </c>
      <c r="J385" s="10">
        <v>1.5789473684210527</v>
      </c>
      <c r="K385" s="5">
        <v>10</v>
      </c>
      <c r="L385" s="5">
        <v>10</v>
      </c>
      <c r="M385" s="5" t="s">
        <v>9</v>
      </c>
      <c r="N385" s="5">
        <v>20</v>
      </c>
      <c r="O385" s="5" t="s">
        <v>2</v>
      </c>
      <c r="P385" s="5" t="s">
        <v>2</v>
      </c>
      <c r="Q385" s="51" t="s">
        <v>2</v>
      </c>
      <c r="R385" s="5" t="s">
        <v>2</v>
      </c>
      <c r="S385" s="51" t="s">
        <v>2</v>
      </c>
      <c r="T385" s="5" t="s">
        <v>2</v>
      </c>
      <c r="U385" s="51" t="s">
        <v>2</v>
      </c>
      <c r="V385" s="5" t="s">
        <v>2</v>
      </c>
      <c r="W385" s="50" t="s">
        <v>216</v>
      </c>
      <c r="X385" s="3" t="s">
        <v>100</v>
      </c>
      <c r="Y385" s="3" t="s">
        <v>136</v>
      </c>
      <c r="Z385" s="20" t="s">
        <v>105</v>
      </c>
      <c r="AA385" s="20" t="s">
        <v>103</v>
      </c>
      <c r="AB385" s="20" t="s">
        <v>111</v>
      </c>
      <c r="AC385" s="20" t="s">
        <v>112</v>
      </c>
      <c r="AD385" s="20" t="s">
        <v>110</v>
      </c>
      <c r="AE385" s="20" t="s">
        <v>106</v>
      </c>
      <c r="AF385" s="20" t="s">
        <v>101</v>
      </c>
      <c r="AG385" s="20" t="s">
        <v>104</v>
      </c>
      <c r="AH385" s="20" t="s">
        <v>125</v>
      </c>
      <c r="AI385" s="20" t="s">
        <v>108</v>
      </c>
    </row>
    <row r="386" spans="1:35" ht="25.5" customHeight="1" x14ac:dyDescent="0.2">
      <c r="A386" s="20" t="s">
        <v>295</v>
      </c>
      <c r="B386" s="22" t="s">
        <v>296</v>
      </c>
      <c r="C386" s="22" t="s">
        <v>650</v>
      </c>
      <c r="D386" s="22" t="s">
        <v>651</v>
      </c>
      <c r="E386" s="20" t="s">
        <v>2</v>
      </c>
      <c r="F386" s="20" t="s">
        <v>2</v>
      </c>
      <c r="G386" s="5">
        <v>135</v>
      </c>
      <c r="H386" s="5">
        <v>160</v>
      </c>
      <c r="I386" s="5">
        <v>20</v>
      </c>
      <c r="J386" s="10">
        <v>1.4814814814814814</v>
      </c>
      <c r="K386" s="5">
        <v>5</v>
      </c>
      <c r="L386" s="5">
        <v>5</v>
      </c>
      <c r="M386" s="5" t="s">
        <v>9</v>
      </c>
      <c r="N386" s="5">
        <v>10</v>
      </c>
      <c r="O386" s="4">
        <v>24.5</v>
      </c>
      <c r="P386" s="6">
        <v>50951</v>
      </c>
      <c r="Q386" s="4">
        <v>17.05</v>
      </c>
      <c r="R386" s="6">
        <v>35457</v>
      </c>
      <c r="S386" s="4">
        <v>23.03</v>
      </c>
      <c r="T386" s="6">
        <v>47902</v>
      </c>
      <c r="U386" s="4">
        <v>28.22</v>
      </c>
      <c r="V386" s="6">
        <v>58698</v>
      </c>
      <c r="W386" s="50" t="s">
        <v>216</v>
      </c>
      <c r="X386" s="3" t="s">
        <v>100</v>
      </c>
      <c r="Y386" s="3" t="s">
        <v>123</v>
      </c>
      <c r="Z386" s="20" t="s">
        <v>104</v>
      </c>
      <c r="AA386" s="20" t="s">
        <v>111</v>
      </c>
      <c r="AB386" s="20" t="s">
        <v>102</v>
      </c>
      <c r="AC386" s="20" t="s">
        <v>108</v>
      </c>
      <c r="AD386" s="20" t="s">
        <v>106</v>
      </c>
      <c r="AE386" s="20" t="s">
        <v>115</v>
      </c>
      <c r="AF386" s="20" t="s">
        <v>103</v>
      </c>
      <c r="AG386" s="20" t="s">
        <v>105</v>
      </c>
      <c r="AH386" s="20" t="s">
        <v>101</v>
      </c>
      <c r="AI386" s="20" t="s">
        <v>141</v>
      </c>
    </row>
    <row r="387" spans="1:35" ht="25.5" customHeight="1" x14ac:dyDescent="0.2">
      <c r="A387" s="20" t="s">
        <v>293</v>
      </c>
      <c r="B387" s="22" t="s">
        <v>294</v>
      </c>
      <c r="C387" s="22" t="s">
        <v>650</v>
      </c>
      <c r="D387" s="22" t="s">
        <v>651</v>
      </c>
      <c r="E387" s="20" t="s">
        <v>2</v>
      </c>
      <c r="F387" s="20" t="s">
        <v>2</v>
      </c>
      <c r="G387" s="5">
        <v>205</v>
      </c>
      <c r="H387" s="5">
        <v>235</v>
      </c>
      <c r="I387" s="5">
        <v>30</v>
      </c>
      <c r="J387" s="10">
        <v>1.4634146341463414</v>
      </c>
      <c r="K387" s="5">
        <v>5</v>
      </c>
      <c r="L387" s="5">
        <v>10</v>
      </c>
      <c r="M387" s="5">
        <v>5</v>
      </c>
      <c r="N387" s="5">
        <v>20</v>
      </c>
      <c r="O387" s="4">
        <v>22.74</v>
      </c>
      <c r="P387" s="6">
        <v>47307</v>
      </c>
      <c r="Q387" s="4">
        <v>17.98</v>
      </c>
      <c r="R387" s="6">
        <v>37398</v>
      </c>
      <c r="S387" s="4">
        <v>22.18</v>
      </c>
      <c r="T387" s="6">
        <v>46136</v>
      </c>
      <c r="U387" s="4">
        <v>25.13</v>
      </c>
      <c r="V387" s="6">
        <v>52262</v>
      </c>
      <c r="W387" s="50" t="s">
        <v>216</v>
      </c>
      <c r="X387" s="3" t="s">
        <v>100</v>
      </c>
      <c r="Y387" s="3" t="s">
        <v>123</v>
      </c>
      <c r="Z387" s="20" t="s">
        <v>111</v>
      </c>
      <c r="AA387" s="20" t="s">
        <v>103</v>
      </c>
      <c r="AB387" s="20" t="s">
        <v>104</v>
      </c>
      <c r="AC387" s="20" t="s">
        <v>108</v>
      </c>
      <c r="AD387" s="20" t="s">
        <v>141</v>
      </c>
      <c r="AE387" s="20" t="s">
        <v>134</v>
      </c>
      <c r="AF387" s="20" t="s">
        <v>106</v>
      </c>
      <c r="AG387" s="20" t="s">
        <v>115</v>
      </c>
      <c r="AH387" s="20" t="s">
        <v>101</v>
      </c>
      <c r="AI387" s="20" t="s">
        <v>102</v>
      </c>
    </row>
    <row r="388" spans="1:35" ht="25.5" customHeight="1" x14ac:dyDescent="0.2">
      <c r="A388" s="20" t="s">
        <v>276</v>
      </c>
      <c r="B388" s="22" t="s">
        <v>277</v>
      </c>
      <c r="C388" s="22" t="s">
        <v>650</v>
      </c>
      <c r="D388" s="22" t="s">
        <v>651</v>
      </c>
      <c r="E388" s="20" t="s">
        <v>2</v>
      </c>
      <c r="F388" s="20" t="s">
        <v>2</v>
      </c>
      <c r="G388" s="5">
        <v>325</v>
      </c>
      <c r="H388" s="5">
        <v>360</v>
      </c>
      <c r="I388" s="5">
        <v>40</v>
      </c>
      <c r="J388" s="10">
        <v>1.2307692307692308</v>
      </c>
      <c r="K388" s="5">
        <v>10</v>
      </c>
      <c r="L388" s="5">
        <v>15</v>
      </c>
      <c r="M388" s="5">
        <v>5</v>
      </c>
      <c r="N388" s="5">
        <v>30</v>
      </c>
      <c r="O388" s="4">
        <v>23.64</v>
      </c>
      <c r="P388" s="6">
        <v>49164</v>
      </c>
      <c r="Q388" s="4">
        <v>17.190000000000001</v>
      </c>
      <c r="R388" s="6">
        <v>35750</v>
      </c>
      <c r="S388" s="4">
        <v>22.99</v>
      </c>
      <c r="T388" s="6">
        <v>47811</v>
      </c>
      <c r="U388" s="4">
        <v>26.86</v>
      </c>
      <c r="V388" s="6">
        <v>55870</v>
      </c>
      <c r="W388" s="50" t="s">
        <v>216</v>
      </c>
      <c r="X388" s="3" t="s">
        <v>100</v>
      </c>
      <c r="Y388" s="3" t="s">
        <v>123</v>
      </c>
      <c r="Z388" s="20" t="s">
        <v>103</v>
      </c>
      <c r="AA388" s="20" t="s">
        <v>104</v>
      </c>
      <c r="AB388" s="20" t="s">
        <v>141</v>
      </c>
      <c r="AC388" s="20" t="s">
        <v>106</v>
      </c>
      <c r="AD388" s="20" t="s">
        <v>111</v>
      </c>
      <c r="AE388" s="20" t="s">
        <v>108</v>
      </c>
      <c r="AF388" s="20" t="s">
        <v>134</v>
      </c>
      <c r="AG388" s="20" t="s">
        <v>101</v>
      </c>
      <c r="AH388" s="20" t="s">
        <v>110</v>
      </c>
      <c r="AI388" s="20" t="s">
        <v>115</v>
      </c>
    </row>
    <row r="389" spans="1:35" ht="25.5" customHeight="1" x14ac:dyDescent="0.2">
      <c r="A389" s="20" t="s">
        <v>984</v>
      </c>
      <c r="B389" s="22" t="s">
        <v>985</v>
      </c>
      <c r="C389" s="22" t="s">
        <v>663</v>
      </c>
      <c r="D389" s="22" t="s">
        <v>790</v>
      </c>
      <c r="E389" s="22" t="s">
        <v>596</v>
      </c>
      <c r="F389" s="20" t="s">
        <v>2</v>
      </c>
      <c r="G389" s="5">
        <v>475</v>
      </c>
      <c r="H389" s="5">
        <v>525</v>
      </c>
      <c r="I389" s="5">
        <v>55</v>
      </c>
      <c r="J389" s="10">
        <v>1.1578947368421053</v>
      </c>
      <c r="K389" s="5">
        <v>45</v>
      </c>
      <c r="L389" s="5">
        <v>25</v>
      </c>
      <c r="M389" s="5">
        <v>5</v>
      </c>
      <c r="N389" s="5">
        <v>75</v>
      </c>
      <c r="O389" s="4">
        <v>16.239999999999998</v>
      </c>
      <c r="P389" s="6">
        <v>33769</v>
      </c>
      <c r="Q389" s="4">
        <v>12.31</v>
      </c>
      <c r="R389" s="6">
        <v>25599</v>
      </c>
      <c r="S389" s="4">
        <v>15.36</v>
      </c>
      <c r="T389" s="6">
        <v>31953</v>
      </c>
      <c r="U389" s="4">
        <v>18.2</v>
      </c>
      <c r="V389" s="6">
        <v>37854</v>
      </c>
      <c r="W389" s="50" t="s">
        <v>216</v>
      </c>
      <c r="X389" s="3" t="s">
        <v>100</v>
      </c>
      <c r="Y389" s="3" t="s">
        <v>136</v>
      </c>
      <c r="Z389" s="20" t="s">
        <v>2</v>
      </c>
      <c r="AA389" s="20" t="s">
        <v>2</v>
      </c>
      <c r="AB389" s="20" t="s">
        <v>2</v>
      </c>
      <c r="AC389" s="20" t="s">
        <v>2</v>
      </c>
      <c r="AD389" s="20" t="s">
        <v>2</v>
      </c>
      <c r="AE389" s="20" t="s">
        <v>2</v>
      </c>
      <c r="AF389" s="20" t="s">
        <v>2</v>
      </c>
      <c r="AG389" s="20" t="s">
        <v>2</v>
      </c>
      <c r="AH389" s="20" t="s">
        <v>2</v>
      </c>
      <c r="AI389" s="20" t="s">
        <v>2</v>
      </c>
    </row>
    <row r="390" spans="1:35" ht="25.5" customHeight="1" x14ac:dyDescent="0.2">
      <c r="A390" s="20" t="s">
        <v>269</v>
      </c>
      <c r="B390" s="22" t="s">
        <v>270</v>
      </c>
      <c r="C390" s="22" t="s">
        <v>810</v>
      </c>
      <c r="D390" s="22" t="s">
        <v>901</v>
      </c>
      <c r="E390" s="20" t="s">
        <v>2</v>
      </c>
      <c r="F390" s="20" t="s">
        <v>2</v>
      </c>
      <c r="G390" s="5">
        <v>600</v>
      </c>
      <c r="H390" s="5">
        <v>660</v>
      </c>
      <c r="I390" s="5">
        <v>60</v>
      </c>
      <c r="J390" s="10">
        <v>1</v>
      </c>
      <c r="K390" s="5">
        <v>60</v>
      </c>
      <c r="L390" s="5">
        <v>55</v>
      </c>
      <c r="M390" s="5">
        <v>5</v>
      </c>
      <c r="N390" s="5">
        <v>125</v>
      </c>
      <c r="O390" s="4">
        <v>12.56</v>
      </c>
      <c r="P390" s="6">
        <v>26134</v>
      </c>
      <c r="Q390" s="4">
        <v>9.01</v>
      </c>
      <c r="R390" s="6">
        <v>18741</v>
      </c>
      <c r="S390" s="4">
        <v>13.27</v>
      </c>
      <c r="T390" s="6">
        <v>27591</v>
      </c>
      <c r="U390" s="4">
        <v>14.34</v>
      </c>
      <c r="V390" s="6">
        <v>29830</v>
      </c>
      <c r="W390" s="50" t="s">
        <v>216</v>
      </c>
      <c r="X390" s="3" t="s">
        <v>100</v>
      </c>
      <c r="Y390" s="3" t="s">
        <v>136</v>
      </c>
      <c r="Z390" s="20" t="s">
        <v>103</v>
      </c>
      <c r="AA390" s="20" t="s">
        <v>111</v>
      </c>
      <c r="AB390" s="20" t="s">
        <v>112</v>
      </c>
      <c r="AC390" s="20" t="s">
        <v>102</v>
      </c>
      <c r="AD390" s="20" t="s">
        <v>108</v>
      </c>
      <c r="AE390" s="20" t="s">
        <v>110</v>
      </c>
      <c r="AF390" s="20" t="s">
        <v>106</v>
      </c>
      <c r="AG390" s="20" t="s">
        <v>104</v>
      </c>
      <c r="AH390" s="20" t="s">
        <v>105</v>
      </c>
      <c r="AI390" s="20" t="s">
        <v>116</v>
      </c>
    </row>
    <row r="391" spans="1:35" ht="25.5" customHeight="1" x14ac:dyDescent="0.2">
      <c r="A391" s="20" t="s">
        <v>35</v>
      </c>
      <c r="B391" s="22" t="s">
        <v>36</v>
      </c>
      <c r="C391" s="22" t="s">
        <v>810</v>
      </c>
      <c r="D391" s="22" t="s">
        <v>901</v>
      </c>
      <c r="E391" s="20" t="s">
        <v>2</v>
      </c>
      <c r="F391" s="20" t="s">
        <v>2</v>
      </c>
      <c r="G391" s="5">
        <v>870</v>
      </c>
      <c r="H391" s="5">
        <v>955</v>
      </c>
      <c r="I391" s="5">
        <v>85</v>
      </c>
      <c r="J391" s="10">
        <v>0.97701149425287359</v>
      </c>
      <c r="K391" s="5">
        <v>75</v>
      </c>
      <c r="L391" s="5">
        <v>75</v>
      </c>
      <c r="M391" s="5">
        <v>10</v>
      </c>
      <c r="N391" s="5">
        <v>155</v>
      </c>
      <c r="O391" s="4">
        <v>14.14</v>
      </c>
      <c r="P391" s="6">
        <v>29417</v>
      </c>
      <c r="Q391" s="4">
        <v>11.73</v>
      </c>
      <c r="R391" s="6">
        <v>24407</v>
      </c>
      <c r="S391" s="4">
        <v>13.8</v>
      </c>
      <c r="T391" s="6">
        <v>28707</v>
      </c>
      <c r="U391" s="4">
        <v>15.35</v>
      </c>
      <c r="V391" s="6">
        <v>31922</v>
      </c>
      <c r="W391" s="50" t="s">
        <v>216</v>
      </c>
      <c r="X391" s="3" t="s">
        <v>100</v>
      </c>
      <c r="Y391" s="3" t="s">
        <v>136</v>
      </c>
      <c r="Z391" s="20" t="s">
        <v>103</v>
      </c>
      <c r="AA391" s="20" t="s">
        <v>112</v>
      </c>
      <c r="AB391" s="20" t="s">
        <v>106</v>
      </c>
      <c r="AC391" s="20" t="s">
        <v>111</v>
      </c>
      <c r="AD391" s="20" t="s">
        <v>104</v>
      </c>
      <c r="AE391" s="20" t="s">
        <v>105</v>
      </c>
      <c r="AF391" s="20" t="s">
        <v>110</v>
      </c>
      <c r="AG391" s="20" t="s">
        <v>115</v>
      </c>
      <c r="AH391" s="20" t="s">
        <v>102</v>
      </c>
      <c r="AI391" s="20" t="s">
        <v>108</v>
      </c>
    </row>
    <row r="392" spans="1:35" ht="25.5" customHeight="1" x14ac:dyDescent="0.2">
      <c r="A392" s="20" t="s">
        <v>94</v>
      </c>
      <c r="B392" s="22" t="s">
        <v>168</v>
      </c>
      <c r="C392" s="22" t="s">
        <v>663</v>
      </c>
      <c r="D392" s="22" t="s">
        <v>791</v>
      </c>
      <c r="E392" s="20" t="s">
        <v>2</v>
      </c>
      <c r="F392" s="20" t="s">
        <v>2</v>
      </c>
      <c r="G392" s="5">
        <v>1020</v>
      </c>
      <c r="H392" s="5">
        <v>1115</v>
      </c>
      <c r="I392" s="5">
        <v>95</v>
      </c>
      <c r="J392" s="10">
        <v>0.93137254901960786</v>
      </c>
      <c r="K392" s="5">
        <v>60</v>
      </c>
      <c r="L392" s="5">
        <v>80</v>
      </c>
      <c r="M392" s="5">
        <v>10</v>
      </c>
      <c r="N392" s="5">
        <v>150</v>
      </c>
      <c r="O392" s="4">
        <v>16.72</v>
      </c>
      <c r="P392" s="6">
        <v>34783</v>
      </c>
      <c r="Q392" s="4">
        <v>12.59</v>
      </c>
      <c r="R392" s="6">
        <v>26185</v>
      </c>
      <c r="S392" s="4">
        <v>15.63</v>
      </c>
      <c r="T392" s="6">
        <v>32501</v>
      </c>
      <c r="U392" s="4">
        <v>18.79</v>
      </c>
      <c r="V392" s="6">
        <v>39082</v>
      </c>
      <c r="W392" s="50" t="s">
        <v>216</v>
      </c>
      <c r="X392" s="3" t="s">
        <v>100</v>
      </c>
      <c r="Y392" s="3" t="s">
        <v>136</v>
      </c>
      <c r="Z392" s="20" t="s">
        <v>141</v>
      </c>
      <c r="AA392" s="20" t="s">
        <v>132</v>
      </c>
      <c r="AB392" s="20" t="s">
        <v>158</v>
      </c>
      <c r="AC392" s="20" t="s">
        <v>108</v>
      </c>
      <c r="AD392" s="20" t="s">
        <v>115</v>
      </c>
      <c r="AE392" s="20" t="s">
        <v>106</v>
      </c>
      <c r="AF392" s="20" t="s">
        <v>103</v>
      </c>
      <c r="AG392" s="20" t="s">
        <v>112</v>
      </c>
      <c r="AH392" s="20" t="s">
        <v>111</v>
      </c>
      <c r="AI392" s="20" t="s">
        <v>104</v>
      </c>
    </row>
    <row r="393" spans="1:35" ht="25.5" customHeight="1" x14ac:dyDescent="0.2">
      <c r="A393" s="20" t="s">
        <v>38</v>
      </c>
      <c r="B393" s="22" t="s">
        <v>146</v>
      </c>
      <c r="C393" s="22" t="s">
        <v>810</v>
      </c>
      <c r="D393" s="22" t="s">
        <v>811</v>
      </c>
      <c r="E393" s="22" t="s">
        <v>701</v>
      </c>
      <c r="F393" s="20" t="s">
        <v>2</v>
      </c>
      <c r="G393" s="5">
        <v>2425</v>
      </c>
      <c r="H393" s="5">
        <v>2635</v>
      </c>
      <c r="I393" s="5">
        <v>215</v>
      </c>
      <c r="J393" s="10">
        <v>0.88659793814432997</v>
      </c>
      <c r="K393" s="5">
        <v>190</v>
      </c>
      <c r="L393" s="5">
        <v>170</v>
      </c>
      <c r="M393" s="5">
        <v>20</v>
      </c>
      <c r="N393" s="5">
        <v>380</v>
      </c>
      <c r="O393" s="4">
        <v>15.29</v>
      </c>
      <c r="P393" s="6">
        <v>31800</v>
      </c>
      <c r="Q393" s="4">
        <v>12.7</v>
      </c>
      <c r="R393" s="6">
        <v>26407</v>
      </c>
      <c r="S393" s="4">
        <v>15.03</v>
      </c>
      <c r="T393" s="6">
        <v>31256</v>
      </c>
      <c r="U393" s="4">
        <v>16.59</v>
      </c>
      <c r="V393" s="6">
        <v>34497</v>
      </c>
      <c r="W393" s="50" t="s">
        <v>216</v>
      </c>
      <c r="X393" s="3" t="s">
        <v>100</v>
      </c>
      <c r="Y393" s="3" t="s">
        <v>136</v>
      </c>
      <c r="Z393" s="20" t="s">
        <v>112</v>
      </c>
      <c r="AA393" s="20" t="s">
        <v>111</v>
      </c>
      <c r="AB393" s="20" t="s">
        <v>115</v>
      </c>
      <c r="AC393" s="20" t="s">
        <v>110</v>
      </c>
      <c r="AD393" s="20" t="s">
        <v>103</v>
      </c>
      <c r="AE393" s="20" t="s">
        <v>104</v>
      </c>
      <c r="AF393" s="20" t="s">
        <v>108</v>
      </c>
      <c r="AG393" s="20" t="s">
        <v>106</v>
      </c>
      <c r="AH393" s="20" t="s">
        <v>105</v>
      </c>
      <c r="AI393" s="20" t="s">
        <v>124</v>
      </c>
    </row>
    <row r="394" spans="1:35" ht="25.5" customHeight="1" x14ac:dyDescent="0.2">
      <c r="A394" s="20" t="s">
        <v>297</v>
      </c>
      <c r="B394" s="22" t="s">
        <v>298</v>
      </c>
      <c r="C394" s="22" t="s">
        <v>650</v>
      </c>
      <c r="D394" s="22" t="s">
        <v>651</v>
      </c>
      <c r="E394" s="20" t="s">
        <v>2</v>
      </c>
      <c r="F394" s="20" t="s">
        <v>2</v>
      </c>
      <c r="G394" s="5">
        <v>115</v>
      </c>
      <c r="H394" s="5">
        <v>130</v>
      </c>
      <c r="I394" s="5">
        <v>10</v>
      </c>
      <c r="J394" s="10">
        <v>0.86956521739130432</v>
      </c>
      <c r="K394" s="5">
        <v>5</v>
      </c>
      <c r="L394" s="5">
        <v>5</v>
      </c>
      <c r="M394" s="5" t="s">
        <v>9</v>
      </c>
      <c r="N394" s="5">
        <v>10</v>
      </c>
      <c r="O394" s="4">
        <v>24.6</v>
      </c>
      <c r="P394" s="6">
        <v>51176</v>
      </c>
      <c r="Q394" s="4">
        <v>21.05</v>
      </c>
      <c r="R394" s="6">
        <v>43782</v>
      </c>
      <c r="S394" s="4">
        <v>24.46</v>
      </c>
      <c r="T394" s="6">
        <v>50872</v>
      </c>
      <c r="U394" s="4">
        <v>26.38</v>
      </c>
      <c r="V394" s="6">
        <v>54873</v>
      </c>
      <c r="W394" s="50" t="s">
        <v>216</v>
      </c>
      <c r="X394" s="3" t="s">
        <v>100</v>
      </c>
      <c r="Y394" s="3" t="s">
        <v>123</v>
      </c>
      <c r="Z394" s="20" t="s">
        <v>103</v>
      </c>
      <c r="AA394" s="20" t="s">
        <v>111</v>
      </c>
      <c r="AB394" s="20" t="s">
        <v>104</v>
      </c>
      <c r="AC394" s="20" t="s">
        <v>108</v>
      </c>
      <c r="AD394" s="20" t="s">
        <v>106</v>
      </c>
      <c r="AE394" s="20" t="s">
        <v>115</v>
      </c>
      <c r="AF394" s="20" t="s">
        <v>102</v>
      </c>
      <c r="AG394" s="20" t="s">
        <v>141</v>
      </c>
      <c r="AH394" s="20" t="s">
        <v>134</v>
      </c>
      <c r="AI394" s="20" t="s">
        <v>101</v>
      </c>
    </row>
    <row r="395" spans="1:35" ht="25.5" customHeight="1" x14ac:dyDescent="0.2">
      <c r="A395" s="20" t="s">
        <v>264</v>
      </c>
      <c r="B395" s="22" t="s">
        <v>966</v>
      </c>
      <c r="C395" s="22" t="s">
        <v>603</v>
      </c>
      <c r="D395" s="22" t="s">
        <v>823</v>
      </c>
      <c r="E395" s="22" t="s">
        <v>596</v>
      </c>
      <c r="F395" s="20" t="s">
        <v>2</v>
      </c>
      <c r="G395" s="5">
        <v>415</v>
      </c>
      <c r="H395" s="5">
        <v>450</v>
      </c>
      <c r="I395" s="5">
        <v>35</v>
      </c>
      <c r="J395" s="10">
        <v>0.84337349397590367</v>
      </c>
      <c r="K395" s="5">
        <v>70</v>
      </c>
      <c r="L395" s="5">
        <v>60</v>
      </c>
      <c r="M395" s="5">
        <v>5</v>
      </c>
      <c r="N395" s="5">
        <v>130</v>
      </c>
      <c r="O395" s="4">
        <v>12.27</v>
      </c>
      <c r="P395" s="6">
        <v>25524</v>
      </c>
      <c r="Q395" s="4">
        <v>10.26</v>
      </c>
      <c r="R395" s="6">
        <v>21349</v>
      </c>
      <c r="S395" s="4">
        <v>12.16</v>
      </c>
      <c r="T395" s="6">
        <v>25303</v>
      </c>
      <c r="U395" s="4">
        <v>13.28</v>
      </c>
      <c r="V395" s="6">
        <v>27612</v>
      </c>
      <c r="W395" s="50" t="s">
        <v>216</v>
      </c>
      <c r="X395" s="3" t="s">
        <v>100</v>
      </c>
      <c r="Y395" s="3" t="s">
        <v>136</v>
      </c>
      <c r="Z395" s="20" t="s">
        <v>108</v>
      </c>
      <c r="AA395" s="20" t="s">
        <v>106</v>
      </c>
      <c r="AB395" s="20" t="s">
        <v>110</v>
      </c>
      <c r="AC395" s="20" t="s">
        <v>112</v>
      </c>
      <c r="AD395" s="20" t="s">
        <v>103</v>
      </c>
      <c r="AE395" s="20" t="s">
        <v>128</v>
      </c>
      <c r="AF395" s="20" t="s">
        <v>101</v>
      </c>
      <c r="AG395" s="20" t="s">
        <v>111</v>
      </c>
      <c r="AH395" s="20" t="s">
        <v>104</v>
      </c>
      <c r="AI395" s="20" t="s">
        <v>102</v>
      </c>
    </row>
    <row r="396" spans="1:35" ht="25.5" customHeight="1" x14ac:dyDescent="0.2">
      <c r="A396" s="20" t="s">
        <v>977</v>
      </c>
      <c r="B396" s="22" t="s">
        <v>978</v>
      </c>
      <c r="C396" s="22" t="s">
        <v>743</v>
      </c>
      <c r="D396" s="22" t="s">
        <v>779</v>
      </c>
      <c r="E396" s="20" t="s">
        <v>2</v>
      </c>
      <c r="F396" s="20" t="s">
        <v>2</v>
      </c>
      <c r="G396" s="5">
        <v>120</v>
      </c>
      <c r="H396" s="5">
        <v>130</v>
      </c>
      <c r="I396" s="5">
        <v>10</v>
      </c>
      <c r="J396" s="10">
        <v>0.83333333333333326</v>
      </c>
      <c r="K396" s="5">
        <v>5</v>
      </c>
      <c r="L396" s="5">
        <v>10</v>
      </c>
      <c r="M396" s="5" t="s">
        <v>9</v>
      </c>
      <c r="N396" s="5">
        <v>15</v>
      </c>
      <c r="O396" s="4">
        <v>22.94</v>
      </c>
      <c r="P396" s="6">
        <v>47715</v>
      </c>
      <c r="Q396" s="4">
        <v>20.05</v>
      </c>
      <c r="R396" s="6">
        <v>41700</v>
      </c>
      <c r="S396" s="4">
        <v>22.33</v>
      </c>
      <c r="T396" s="6">
        <v>46456</v>
      </c>
      <c r="U396" s="4">
        <v>24.39</v>
      </c>
      <c r="V396" s="6">
        <v>50722</v>
      </c>
      <c r="W396" s="50" t="s">
        <v>216</v>
      </c>
      <c r="X396" s="3" t="s">
        <v>100</v>
      </c>
      <c r="Y396" s="3" t="s">
        <v>123</v>
      </c>
      <c r="Z396" s="20" t="s">
        <v>398</v>
      </c>
      <c r="AA396" s="20" t="s">
        <v>108</v>
      </c>
      <c r="AB396" s="20" t="s">
        <v>103</v>
      </c>
      <c r="AC396" s="20" t="s">
        <v>104</v>
      </c>
      <c r="AD396" s="20" t="s">
        <v>141</v>
      </c>
      <c r="AE396" s="20" t="s">
        <v>132</v>
      </c>
      <c r="AF396" s="20" t="s">
        <v>105</v>
      </c>
      <c r="AG396" s="20" t="s">
        <v>101</v>
      </c>
      <c r="AH396" s="20" t="s">
        <v>111</v>
      </c>
      <c r="AI396" s="20" t="s">
        <v>102</v>
      </c>
    </row>
    <row r="397" spans="1:35" ht="25.5" customHeight="1" x14ac:dyDescent="0.2">
      <c r="A397" s="20" t="s">
        <v>267</v>
      </c>
      <c r="B397" s="22" t="s">
        <v>268</v>
      </c>
      <c r="C397" s="22" t="s">
        <v>650</v>
      </c>
      <c r="D397" s="22" t="s">
        <v>651</v>
      </c>
      <c r="E397" s="20" t="s">
        <v>2</v>
      </c>
      <c r="F397" s="20" t="s">
        <v>2</v>
      </c>
      <c r="G397" s="5">
        <v>685</v>
      </c>
      <c r="H397" s="5">
        <v>730</v>
      </c>
      <c r="I397" s="5">
        <v>50</v>
      </c>
      <c r="J397" s="10">
        <v>0.72992700729926996</v>
      </c>
      <c r="K397" s="5">
        <v>20</v>
      </c>
      <c r="L397" s="5">
        <v>35</v>
      </c>
      <c r="M397" s="5">
        <v>5</v>
      </c>
      <c r="N397" s="5">
        <v>60</v>
      </c>
      <c r="O397" s="4">
        <v>25.53</v>
      </c>
      <c r="P397" s="6">
        <v>53107</v>
      </c>
      <c r="Q397" s="4">
        <v>19.45</v>
      </c>
      <c r="R397" s="6">
        <v>40448</v>
      </c>
      <c r="S397" s="4">
        <v>23.9</v>
      </c>
      <c r="T397" s="6">
        <v>49718</v>
      </c>
      <c r="U397" s="4">
        <v>28.57</v>
      </c>
      <c r="V397" s="6">
        <v>59436</v>
      </c>
      <c r="W397" s="50" t="s">
        <v>216</v>
      </c>
      <c r="X397" s="3" t="s">
        <v>100</v>
      </c>
      <c r="Y397" s="3" t="s">
        <v>123</v>
      </c>
      <c r="Z397" s="20" t="s">
        <v>108</v>
      </c>
      <c r="AA397" s="20" t="s">
        <v>111</v>
      </c>
      <c r="AB397" s="20" t="s">
        <v>132</v>
      </c>
      <c r="AC397" s="20" t="s">
        <v>106</v>
      </c>
      <c r="AD397" s="20" t="s">
        <v>115</v>
      </c>
      <c r="AE397" s="20" t="s">
        <v>103</v>
      </c>
      <c r="AF397" s="20" t="s">
        <v>101</v>
      </c>
      <c r="AG397" s="20" t="s">
        <v>104</v>
      </c>
      <c r="AH397" s="20" t="s">
        <v>102</v>
      </c>
      <c r="AI397" s="20" t="s">
        <v>141</v>
      </c>
    </row>
    <row r="398" spans="1:35" ht="25.5" customHeight="1" x14ac:dyDescent="0.2">
      <c r="A398" s="20" t="s">
        <v>278</v>
      </c>
      <c r="B398" s="22" t="s">
        <v>979</v>
      </c>
      <c r="C398" s="22" t="s">
        <v>614</v>
      </c>
      <c r="D398" s="22" t="s">
        <v>766</v>
      </c>
      <c r="E398" s="20" t="s">
        <v>2</v>
      </c>
      <c r="F398" s="20" t="s">
        <v>2</v>
      </c>
      <c r="G398" s="5">
        <v>355</v>
      </c>
      <c r="H398" s="5">
        <v>380</v>
      </c>
      <c r="I398" s="5">
        <v>25</v>
      </c>
      <c r="J398" s="10">
        <v>0.70422535211267612</v>
      </c>
      <c r="K398" s="5">
        <v>30</v>
      </c>
      <c r="L398" s="5">
        <v>20</v>
      </c>
      <c r="M398" s="5" t="s">
        <v>9</v>
      </c>
      <c r="N398" s="5">
        <v>50</v>
      </c>
      <c r="O398" s="4">
        <v>15.61</v>
      </c>
      <c r="P398" s="6">
        <v>32478</v>
      </c>
      <c r="Q398" s="4">
        <v>12.91</v>
      </c>
      <c r="R398" s="6">
        <v>26851</v>
      </c>
      <c r="S398" s="4">
        <v>15.47</v>
      </c>
      <c r="T398" s="6">
        <v>32169</v>
      </c>
      <c r="U398" s="4">
        <v>16.97</v>
      </c>
      <c r="V398" s="6">
        <v>35292</v>
      </c>
      <c r="W398" s="50" t="s">
        <v>216</v>
      </c>
      <c r="X398" s="3" t="s">
        <v>100</v>
      </c>
      <c r="Y398" s="3" t="s">
        <v>136</v>
      </c>
      <c r="Z398" s="20" t="s">
        <v>103</v>
      </c>
      <c r="AA398" s="20" t="s">
        <v>108</v>
      </c>
      <c r="AB398" s="20" t="s">
        <v>134</v>
      </c>
      <c r="AC398" s="20" t="s">
        <v>110</v>
      </c>
      <c r="AD398" s="20" t="s">
        <v>106</v>
      </c>
      <c r="AE398" s="20" t="s">
        <v>115</v>
      </c>
      <c r="AF398" s="20" t="s">
        <v>104</v>
      </c>
      <c r="AG398" s="20" t="s">
        <v>102</v>
      </c>
      <c r="AH398" s="20" t="s">
        <v>141</v>
      </c>
      <c r="AI398" s="20" t="s">
        <v>105</v>
      </c>
    </row>
    <row r="399" spans="1:35" ht="25.5" customHeight="1" x14ac:dyDescent="0.2">
      <c r="A399" s="20" t="s">
        <v>95</v>
      </c>
      <c r="B399" s="22" t="s">
        <v>169</v>
      </c>
      <c r="C399" s="22" t="s">
        <v>663</v>
      </c>
      <c r="D399" s="22" t="s">
        <v>790</v>
      </c>
      <c r="E399" s="22" t="s">
        <v>631</v>
      </c>
      <c r="F399" s="20" t="s">
        <v>2</v>
      </c>
      <c r="G399" s="5">
        <v>8245</v>
      </c>
      <c r="H399" s="5">
        <v>8790</v>
      </c>
      <c r="I399" s="5">
        <v>545</v>
      </c>
      <c r="J399" s="10">
        <v>0.66100667070952102</v>
      </c>
      <c r="K399" s="5">
        <v>405</v>
      </c>
      <c r="L399" s="5">
        <v>690</v>
      </c>
      <c r="M399" s="5">
        <v>55</v>
      </c>
      <c r="N399" s="5">
        <v>1155</v>
      </c>
      <c r="O399" s="4">
        <v>20.36</v>
      </c>
      <c r="P399" s="6">
        <v>42358</v>
      </c>
      <c r="Q399" s="4">
        <v>15.84</v>
      </c>
      <c r="R399" s="6">
        <v>32953</v>
      </c>
      <c r="S399" s="4">
        <v>20.63</v>
      </c>
      <c r="T399" s="6">
        <v>42903</v>
      </c>
      <c r="U399" s="4">
        <v>22.63</v>
      </c>
      <c r="V399" s="6">
        <v>47060</v>
      </c>
      <c r="W399" s="50" t="s">
        <v>216</v>
      </c>
      <c r="X399" s="3" t="s">
        <v>100</v>
      </c>
      <c r="Y399" s="3" t="s">
        <v>136</v>
      </c>
      <c r="Z399" s="20" t="s">
        <v>141</v>
      </c>
      <c r="AA399" s="20" t="s">
        <v>103</v>
      </c>
      <c r="AB399" s="20" t="s">
        <v>108</v>
      </c>
      <c r="AC399" s="20" t="s">
        <v>134</v>
      </c>
      <c r="AD399" s="20" t="s">
        <v>104</v>
      </c>
      <c r="AE399" s="20" t="s">
        <v>132</v>
      </c>
      <c r="AF399" s="20" t="s">
        <v>106</v>
      </c>
      <c r="AG399" s="20" t="s">
        <v>111</v>
      </c>
      <c r="AH399" s="20" t="s">
        <v>102</v>
      </c>
      <c r="AI399" s="20" t="s">
        <v>105</v>
      </c>
    </row>
    <row r="400" spans="1:35" ht="25.5" customHeight="1" x14ac:dyDescent="0.2">
      <c r="A400" s="20" t="s">
        <v>265</v>
      </c>
      <c r="B400" s="22" t="s">
        <v>266</v>
      </c>
      <c r="C400" s="22" t="s">
        <v>644</v>
      </c>
      <c r="D400" s="22" t="s">
        <v>729</v>
      </c>
      <c r="E400" s="20" t="s">
        <v>2</v>
      </c>
      <c r="F400" s="20" t="s">
        <v>2</v>
      </c>
      <c r="G400" s="5">
        <v>625</v>
      </c>
      <c r="H400" s="5">
        <v>665</v>
      </c>
      <c r="I400" s="5">
        <v>40</v>
      </c>
      <c r="J400" s="10">
        <v>0.64</v>
      </c>
      <c r="K400" s="5">
        <v>35</v>
      </c>
      <c r="L400" s="5">
        <v>40</v>
      </c>
      <c r="M400" s="5">
        <v>5</v>
      </c>
      <c r="N400" s="5">
        <v>80</v>
      </c>
      <c r="O400" s="4">
        <v>18.13</v>
      </c>
      <c r="P400" s="6">
        <v>37703</v>
      </c>
      <c r="Q400" s="4">
        <v>12.08</v>
      </c>
      <c r="R400" s="6">
        <v>25125</v>
      </c>
      <c r="S400" s="4">
        <v>16.829999999999998</v>
      </c>
      <c r="T400" s="6">
        <v>35007</v>
      </c>
      <c r="U400" s="4">
        <v>21.15</v>
      </c>
      <c r="V400" s="6">
        <v>43992</v>
      </c>
      <c r="W400" s="50" t="s">
        <v>216</v>
      </c>
      <c r="X400" s="3" t="s">
        <v>100</v>
      </c>
      <c r="Y400" s="3" t="s">
        <v>136</v>
      </c>
      <c r="Z400" s="20" t="s">
        <v>103</v>
      </c>
      <c r="AA400" s="20" t="s">
        <v>112</v>
      </c>
      <c r="AB400" s="20" t="s">
        <v>106</v>
      </c>
      <c r="AC400" s="20" t="s">
        <v>105</v>
      </c>
      <c r="AD400" s="20" t="s">
        <v>104</v>
      </c>
      <c r="AE400" s="20" t="s">
        <v>110</v>
      </c>
      <c r="AF400" s="20" t="s">
        <v>111</v>
      </c>
      <c r="AG400" s="20" t="s">
        <v>108</v>
      </c>
      <c r="AH400" s="20" t="s">
        <v>115</v>
      </c>
      <c r="AI400" s="20" t="s">
        <v>113</v>
      </c>
    </row>
    <row r="401" spans="1:35" ht="25.5" customHeight="1" x14ac:dyDescent="0.2">
      <c r="A401" s="20" t="s">
        <v>39</v>
      </c>
      <c r="B401" s="22" t="s">
        <v>970</v>
      </c>
      <c r="C401" s="22" t="s">
        <v>650</v>
      </c>
      <c r="D401" s="22" t="s">
        <v>780</v>
      </c>
      <c r="E401" s="22" t="s">
        <v>701</v>
      </c>
      <c r="F401" s="20" t="s">
        <v>2</v>
      </c>
      <c r="G401" s="5">
        <v>2115</v>
      </c>
      <c r="H401" s="5">
        <v>2250</v>
      </c>
      <c r="I401" s="5">
        <v>135</v>
      </c>
      <c r="J401" s="10">
        <v>0.63829787234042556</v>
      </c>
      <c r="K401" s="5">
        <v>110</v>
      </c>
      <c r="L401" s="5">
        <v>170</v>
      </c>
      <c r="M401" s="5">
        <v>15</v>
      </c>
      <c r="N401" s="5">
        <v>290</v>
      </c>
      <c r="O401" s="4">
        <v>17.420000000000002</v>
      </c>
      <c r="P401" s="6">
        <v>36236</v>
      </c>
      <c r="Q401" s="4">
        <v>12.81</v>
      </c>
      <c r="R401" s="6">
        <v>26646</v>
      </c>
      <c r="S401" s="4">
        <v>17.32</v>
      </c>
      <c r="T401" s="6">
        <v>36028</v>
      </c>
      <c r="U401" s="4">
        <v>19.73</v>
      </c>
      <c r="V401" s="6">
        <v>41032</v>
      </c>
      <c r="W401" s="50" t="s">
        <v>216</v>
      </c>
      <c r="X401" s="3" t="s">
        <v>100</v>
      </c>
      <c r="Y401" s="3" t="s">
        <v>136</v>
      </c>
      <c r="Z401" s="20" t="s">
        <v>141</v>
      </c>
      <c r="AA401" s="20" t="s">
        <v>104</v>
      </c>
      <c r="AB401" s="20" t="s">
        <v>106</v>
      </c>
      <c r="AC401" s="20" t="s">
        <v>103</v>
      </c>
      <c r="AD401" s="20" t="s">
        <v>111</v>
      </c>
      <c r="AE401" s="20" t="s">
        <v>134</v>
      </c>
      <c r="AF401" s="20" t="s">
        <v>115</v>
      </c>
      <c r="AG401" s="20" t="s">
        <v>102</v>
      </c>
      <c r="AH401" s="20" t="s">
        <v>108</v>
      </c>
      <c r="AI401" s="20" t="s">
        <v>112</v>
      </c>
    </row>
    <row r="402" spans="1:35" ht="25.5" customHeight="1" x14ac:dyDescent="0.2">
      <c r="A402" s="20" t="s">
        <v>274</v>
      </c>
      <c r="B402" s="22" t="s">
        <v>275</v>
      </c>
      <c r="C402" s="22" t="s">
        <v>810</v>
      </c>
      <c r="D402" s="22" t="s">
        <v>815</v>
      </c>
      <c r="E402" s="20" t="s">
        <v>2</v>
      </c>
      <c r="F402" s="20" t="s">
        <v>2</v>
      </c>
      <c r="G402" s="5">
        <v>755</v>
      </c>
      <c r="H402" s="5">
        <v>805</v>
      </c>
      <c r="I402" s="5">
        <v>45</v>
      </c>
      <c r="J402" s="10">
        <v>0.59602649006622521</v>
      </c>
      <c r="K402" s="5">
        <v>85</v>
      </c>
      <c r="L402" s="5">
        <v>130</v>
      </c>
      <c r="M402" s="5">
        <v>5</v>
      </c>
      <c r="N402" s="5">
        <v>220</v>
      </c>
      <c r="O402" s="4">
        <v>12.56</v>
      </c>
      <c r="P402" s="6">
        <v>26115</v>
      </c>
      <c r="Q402" s="4">
        <v>10.029999999999999</v>
      </c>
      <c r="R402" s="6">
        <v>20872</v>
      </c>
      <c r="S402" s="4">
        <v>11.74</v>
      </c>
      <c r="T402" s="6">
        <v>24413</v>
      </c>
      <c r="U402" s="4">
        <v>13.82</v>
      </c>
      <c r="V402" s="6">
        <v>28736</v>
      </c>
      <c r="W402" s="50" t="s">
        <v>216</v>
      </c>
      <c r="X402" s="3" t="s">
        <v>100</v>
      </c>
      <c r="Y402" s="3" t="s">
        <v>136</v>
      </c>
      <c r="Z402" s="20" t="s">
        <v>106</v>
      </c>
      <c r="AA402" s="20" t="s">
        <v>112</v>
      </c>
      <c r="AB402" s="20" t="s">
        <v>103</v>
      </c>
      <c r="AC402" s="20" t="s">
        <v>110</v>
      </c>
      <c r="AD402" s="20" t="s">
        <v>111</v>
      </c>
      <c r="AE402" s="20" t="s">
        <v>108</v>
      </c>
      <c r="AF402" s="20" t="s">
        <v>104</v>
      </c>
      <c r="AG402" s="20" t="s">
        <v>102</v>
      </c>
      <c r="AH402" s="20" t="s">
        <v>115</v>
      </c>
      <c r="AI402" s="20" t="s">
        <v>113</v>
      </c>
    </row>
    <row r="403" spans="1:35" ht="25.5" customHeight="1" x14ac:dyDescent="0.2">
      <c r="A403" s="20" t="s">
        <v>66</v>
      </c>
      <c r="B403" s="22" t="s">
        <v>67</v>
      </c>
      <c r="C403" s="22" t="s">
        <v>657</v>
      </c>
      <c r="D403" s="22" t="s">
        <v>879</v>
      </c>
      <c r="E403" s="22" t="s">
        <v>596</v>
      </c>
      <c r="F403" s="20" t="s">
        <v>2</v>
      </c>
      <c r="G403" s="5">
        <v>1285</v>
      </c>
      <c r="H403" s="5">
        <v>1355</v>
      </c>
      <c r="I403" s="5">
        <v>75</v>
      </c>
      <c r="J403" s="10">
        <v>0.58365758754863806</v>
      </c>
      <c r="K403" s="5">
        <v>75</v>
      </c>
      <c r="L403" s="5">
        <v>120</v>
      </c>
      <c r="M403" s="5">
        <v>5</v>
      </c>
      <c r="N403" s="5">
        <v>200</v>
      </c>
      <c r="O403" s="4">
        <v>23.6</v>
      </c>
      <c r="P403" s="6">
        <v>49082</v>
      </c>
      <c r="Q403" s="4">
        <v>20.25</v>
      </c>
      <c r="R403" s="6">
        <v>42126</v>
      </c>
      <c r="S403" s="4">
        <v>23.47</v>
      </c>
      <c r="T403" s="6">
        <v>48822</v>
      </c>
      <c r="U403" s="4">
        <v>25.27</v>
      </c>
      <c r="V403" s="6">
        <v>52560</v>
      </c>
      <c r="W403" s="50" t="s">
        <v>216</v>
      </c>
      <c r="X403" s="3" t="s">
        <v>100</v>
      </c>
      <c r="Y403" s="3" t="s">
        <v>123</v>
      </c>
      <c r="Z403" s="20" t="s">
        <v>141</v>
      </c>
      <c r="AA403" s="20" t="s">
        <v>134</v>
      </c>
      <c r="AB403" s="20" t="s">
        <v>152</v>
      </c>
      <c r="AC403" s="20" t="s">
        <v>103</v>
      </c>
      <c r="AD403" s="20" t="s">
        <v>155</v>
      </c>
      <c r="AE403" s="20" t="s">
        <v>132</v>
      </c>
      <c r="AF403" s="20" t="s">
        <v>151</v>
      </c>
      <c r="AG403" s="20" t="s">
        <v>104</v>
      </c>
      <c r="AH403" s="20" t="s">
        <v>110</v>
      </c>
      <c r="AI403" s="20" t="s">
        <v>111</v>
      </c>
    </row>
    <row r="404" spans="1:35" ht="25.5" customHeight="1" x14ac:dyDescent="0.2">
      <c r="A404" s="20" t="s">
        <v>28</v>
      </c>
      <c r="B404" s="22" t="s">
        <v>144</v>
      </c>
      <c r="C404" s="22" t="s">
        <v>810</v>
      </c>
      <c r="D404" s="22" t="s">
        <v>901</v>
      </c>
      <c r="E404" s="20" t="s">
        <v>2</v>
      </c>
      <c r="F404" s="20" t="s">
        <v>2</v>
      </c>
      <c r="G404" s="5">
        <v>2250</v>
      </c>
      <c r="H404" s="5">
        <v>2380</v>
      </c>
      <c r="I404" s="5">
        <v>130</v>
      </c>
      <c r="J404" s="10">
        <v>0.57777777777777772</v>
      </c>
      <c r="K404" s="5">
        <v>160</v>
      </c>
      <c r="L404" s="5">
        <v>190</v>
      </c>
      <c r="M404" s="5">
        <v>15</v>
      </c>
      <c r="N404" s="5">
        <v>360</v>
      </c>
      <c r="O404" s="4">
        <v>15.85</v>
      </c>
      <c r="P404" s="6">
        <v>32973</v>
      </c>
      <c r="Q404" s="4">
        <v>12.71</v>
      </c>
      <c r="R404" s="6">
        <v>26429</v>
      </c>
      <c r="S404" s="4">
        <v>16.16</v>
      </c>
      <c r="T404" s="6">
        <v>33603</v>
      </c>
      <c r="U404" s="4">
        <v>17.43</v>
      </c>
      <c r="V404" s="6">
        <v>36244</v>
      </c>
      <c r="W404" s="50" t="s">
        <v>216</v>
      </c>
      <c r="X404" s="3" t="s">
        <v>100</v>
      </c>
      <c r="Y404" s="3" t="s">
        <v>136</v>
      </c>
      <c r="Z404" s="20" t="s">
        <v>102</v>
      </c>
      <c r="AA404" s="20" t="s">
        <v>108</v>
      </c>
      <c r="AB404" s="20" t="s">
        <v>134</v>
      </c>
      <c r="AC404" s="20" t="s">
        <v>132</v>
      </c>
      <c r="AD404" s="20" t="s">
        <v>112</v>
      </c>
      <c r="AE404" s="20" t="s">
        <v>106</v>
      </c>
      <c r="AF404" s="20" t="s">
        <v>124</v>
      </c>
      <c r="AG404" s="20" t="s">
        <v>101</v>
      </c>
      <c r="AH404" s="20" t="s">
        <v>111</v>
      </c>
      <c r="AI404" s="20" t="s">
        <v>104</v>
      </c>
    </row>
    <row r="405" spans="1:35" ht="25.5" customHeight="1" x14ac:dyDescent="0.2">
      <c r="A405" s="20" t="s">
        <v>93</v>
      </c>
      <c r="B405" s="22" t="s">
        <v>167</v>
      </c>
      <c r="C405" s="22" t="s">
        <v>663</v>
      </c>
      <c r="D405" s="22" t="s">
        <v>790</v>
      </c>
      <c r="E405" s="20" t="s">
        <v>2</v>
      </c>
      <c r="F405" s="20" t="s">
        <v>2</v>
      </c>
      <c r="G405" s="5">
        <v>2660</v>
      </c>
      <c r="H405" s="5">
        <v>2810</v>
      </c>
      <c r="I405" s="5">
        <v>150</v>
      </c>
      <c r="J405" s="10">
        <v>0.56390977443609025</v>
      </c>
      <c r="K405" s="5">
        <v>90</v>
      </c>
      <c r="L405" s="5">
        <v>175</v>
      </c>
      <c r="M405" s="5">
        <v>15</v>
      </c>
      <c r="N405" s="5">
        <v>280</v>
      </c>
      <c r="O405" s="4">
        <v>22.47</v>
      </c>
      <c r="P405" s="6">
        <v>46731</v>
      </c>
      <c r="Q405" s="4">
        <v>18.63</v>
      </c>
      <c r="R405" s="6">
        <v>38742</v>
      </c>
      <c r="S405" s="4">
        <v>22.12</v>
      </c>
      <c r="T405" s="6">
        <v>46006</v>
      </c>
      <c r="U405" s="4">
        <v>24.39</v>
      </c>
      <c r="V405" s="6">
        <v>50725</v>
      </c>
      <c r="W405" s="50" t="s">
        <v>216</v>
      </c>
      <c r="X405" s="3" t="s">
        <v>100</v>
      </c>
      <c r="Y405" s="3" t="s">
        <v>136</v>
      </c>
      <c r="Z405" s="20" t="s">
        <v>141</v>
      </c>
      <c r="AA405" s="20" t="s">
        <v>134</v>
      </c>
      <c r="AB405" s="20" t="s">
        <v>111</v>
      </c>
      <c r="AC405" s="20" t="s">
        <v>155</v>
      </c>
      <c r="AD405" s="20" t="s">
        <v>115</v>
      </c>
      <c r="AE405" s="20" t="s">
        <v>152</v>
      </c>
      <c r="AF405" s="20" t="s">
        <v>103</v>
      </c>
      <c r="AG405" s="20" t="s">
        <v>105</v>
      </c>
      <c r="AH405" s="20" t="s">
        <v>104</v>
      </c>
      <c r="AI405" s="20" t="s">
        <v>102</v>
      </c>
    </row>
    <row r="406" spans="1:35" s="1" customFormat="1" ht="25.5" customHeight="1" x14ac:dyDescent="0.2">
      <c r="A406" s="20" t="s">
        <v>32</v>
      </c>
      <c r="B406" s="22" t="s">
        <v>33</v>
      </c>
      <c r="C406" s="22" t="s">
        <v>810</v>
      </c>
      <c r="D406" s="22" t="s">
        <v>901</v>
      </c>
      <c r="E406" s="22" t="s">
        <v>701</v>
      </c>
      <c r="F406" s="20" t="s">
        <v>2</v>
      </c>
      <c r="G406" s="5">
        <v>1975</v>
      </c>
      <c r="H406" s="5">
        <v>2070</v>
      </c>
      <c r="I406" s="5">
        <v>95</v>
      </c>
      <c r="J406" s="10">
        <v>0.48101265822784811</v>
      </c>
      <c r="K406" s="5">
        <v>110</v>
      </c>
      <c r="L406" s="5">
        <v>235</v>
      </c>
      <c r="M406" s="5">
        <v>10</v>
      </c>
      <c r="N406" s="5">
        <v>355</v>
      </c>
      <c r="O406" s="4">
        <v>12.46</v>
      </c>
      <c r="P406" s="6">
        <v>25913</v>
      </c>
      <c r="Q406" s="4">
        <v>8.94</v>
      </c>
      <c r="R406" s="6">
        <v>18597</v>
      </c>
      <c r="S406" s="4">
        <v>10.7</v>
      </c>
      <c r="T406" s="6">
        <v>22248</v>
      </c>
      <c r="U406" s="4">
        <v>14.22</v>
      </c>
      <c r="V406" s="6">
        <v>29571</v>
      </c>
      <c r="W406" s="50" t="s">
        <v>216</v>
      </c>
      <c r="X406" s="3" t="s">
        <v>100</v>
      </c>
      <c r="Y406" s="3" t="s">
        <v>136</v>
      </c>
      <c r="Z406" s="20" t="s">
        <v>103</v>
      </c>
      <c r="AA406" s="20" t="s">
        <v>112</v>
      </c>
      <c r="AB406" s="20" t="s">
        <v>110</v>
      </c>
      <c r="AC406" s="20" t="s">
        <v>111</v>
      </c>
      <c r="AD406" s="20" t="s">
        <v>104</v>
      </c>
      <c r="AE406" s="20" t="s">
        <v>109</v>
      </c>
      <c r="AF406" s="20" t="s">
        <v>106</v>
      </c>
      <c r="AG406" s="20" t="s">
        <v>124</v>
      </c>
      <c r="AH406" s="20" t="s">
        <v>101</v>
      </c>
      <c r="AI406" s="20" t="s">
        <v>127</v>
      </c>
    </row>
    <row r="407" spans="1:35" ht="25.5" customHeight="1" x14ac:dyDescent="0.2">
      <c r="A407" s="20" t="s">
        <v>87</v>
      </c>
      <c r="B407" s="22" t="s">
        <v>161</v>
      </c>
      <c r="C407" s="22" t="s">
        <v>743</v>
      </c>
      <c r="D407" s="22" t="s">
        <v>779</v>
      </c>
      <c r="E407" s="20" t="s">
        <v>2</v>
      </c>
      <c r="F407" s="20" t="s">
        <v>2</v>
      </c>
      <c r="G407" s="5">
        <v>2575</v>
      </c>
      <c r="H407" s="5">
        <v>2695</v>
      </c>
      <c r="I407" s="5">
        <v>120</v>
      </c>
      <c r="J407" s="10">
        <v>0.46601941747572811</v>
      </c>
      <c r="K407" s="5">
        <v>130</v>
      </c>
      <c r="L407" s="5">
        <v>180</v>
      </c>
      <c r="M407" s="5">
        <v>10</v>
      </c>
      <c r="N407" s="5">
        <v>320</v>
      </c>
      <c r="O407" s="4">
        <v>20.51</v>
      </c>
      <c r="P407" s="6">
        <v>42664</v>
      </c>
      <c r="Q407" s="4">
        <v>18.64</v>
      </c>
      <c r="R407" s="6">
        <v>38770</v>
      </c>
      <c r="S407" s="4">
        <v>20.34</v>
      </c>
      <c r="T407" s="6">
        <v>42305</v>
      </c>
      <c r="U407" s="4">
        <v>21.45</v>
      </c>
      <c r="V407" s="6">
        <v>44611</v>
      </c>
      <c r="W407" s="50" t="s">
        <v>216</v>
      </c>
      <c r="X407" s="3" t="s">
        <v>100</v>
      </c>
      <c r="Y407" s="3" t="s">
        <v>136</v>
      </c>
      <c r="Z407" s="20" t="s">
        <v>103</v>
      </c>
      <c r="AA407" s="20" t="s">
        <v>104</v>
      </c>
      <c r="AB407" s="20" t="s">
        <v>102</v>
      </c>
      <c r="AC407" s="20" t="s">
        <v>108</v>
      </c>
      <c r="AD407" s="20" t="s">
        <v>106</v>
      </c>
      <c r="AE407" s="20" t="s">
        <v>111</v>
      </c>
      <c r="AF407" s="20" t="s">
        <v>110</v>
      </c>
      <c r="AG407" s="20" t="s">
        <v>115</v>
      </c>
      <c r="AH407" s="20" t="s">
        <v>112</v>
      </c>
      <c r="AI407" s="20" t="s">
        <v>127</v>
      </c>
    </row>
    <row r="408" spans="1:35" ht="25.5" customHeight="1" x14ac:dyDescent="0.2">
      <c r="A408" s="20" t="s">
        <v>301</v>
      </c>
      <c r="B408" s="22" t="s">
        <v>302</v>
      </c>
      <c r="C408" s="22" t="s">
        <v>663</v>
      </c>
      <c r="D408" s="22" t="s">
        <v>791</v>
      </c>
      <c r="E408" s="20" t="s">
        <v>2</v>
      </c>
      <c r="F408" s="20" t="s">
        <v>2</v>
      </c>
      <c r="G408" s="5">
        <v>110</v>
      </c>
      <c r="H408" s="5">
        <v>110</v>
      </c>
      <c r="I408" s="5">
        <v>5</v>
      </c>
      <c r="J408" s="10">
        <v>0.45454545454545459</v>
      </c>
      <c r="K408" s="5">
        <v>5</v>
      </c>
      <c r="L408" s="5">
        <v>10</v>
      </c>
      <c r="M408" s="5">
        <v>0</v>
      </c>
      <c r="N408" s="5">
        <v>15</v>
      </c>
      <c r="O408" s="4">
        <v>16.09</v>
      </c>
      <c r="P408" s="6">
        <v>33459</v>
      </c>
      <c r="Q408" s="4">
        <v>12.66</v>
      </c>
      <c r="R408" s="6">
        <v>26329</v>
      </c>
      <c r="S408" s="4">
        <v>14.58</v>
      </c>
      <c r="T408" s="6">
        <v>30335</v>
      </c>
      <c r="U408" s="4">
        <v>17.8</v>
      </c>
      <c r="V408" s="6">
        <v>37024</v>
      </c>
      <c r="W408" s="50" t="s">
        <v>216</v>
      </c>
      <c r="X408" s="3" t="s">
        <v>100</v>
      </c>
      <c r="Y408" s="3" t="s">
        <v>136</v>
      </c>
      <c r="Z408" s="20" t="s">
        <v>103</v>
      </c>
      <c r="AA408" s="20" t="s">
        <v>141</v>
      </c>
      <c r="AB408" s="20" t="s">
        <v>112</v>
      </c>
      <c r="AC408" s="20" t="s">
        <v>106</v>
      </c>
      <c r="AD408" s="20" t="s">
        <v>115</v>
      </c>
      <c r="AE408" s="20" t="s">
        <v>101</v>
      </c>
      <c r="AF408" s="20" t="s">
        <v>111</v>
      </c>
      <c r="AG408" s="20" t="s">
        <v>104</v>
      </c>
      <c r="AH408" s="20" t="s">
        <v>152</v>
      </c>
      <c r="AI408" s="20" t="s">
        <v>102</v>
      </c>
    </row>
    <row r="409" spans="1:35" ht="25.5" customHeight="1" x14ac:dyDescent="0.2">
      <c r="A409" s="20" t="s">
        <v>279</v>
      </c>
      <c r="B409" s="22" t="s">
        <v>280</v>
      </c>
      <c r="C409" s="22" t="s">
        <v>650</v>
      </c>
      <c r="D409" s="22" t="s">
        <v>651</v>
      </c>
      <c r="E409" s="22" t="s">
        <v>596</v>
      </c>
      <c r="F409" s="20" t="s">
        <v>2</v>
      </c>
      <c r="G409" s="5">
        <v>345</v>
      </c>
      <c r="H409" s="5">
        <v>360</v>
      </c>
      <c r="I409" s="5">
        <v>15</v>
      </c>
      <c r="J409" s="10">
        <v>0.43478260869565216</v>
      </c>
      <c r="K409" s="5">
        <v>15</v>
      </c>
      <c r="L409" s="5">
        <v>20</v>
      </c>
      <c r="M409" s="5" t="s">
        <v>9</v>
      </c>
      <c r="N409" s="5">
        <v>35</v>
      </c>
      <c r="O409" s="4">
        <v>25.31</v>
      </c>
      <c r="P409" s="6">
        <v>52646</v>
      </c>
      <c r="Q409" s="4">
        <v>20.5</v>
      </c>
      <c r="R409" s="6">
        <v>42633</v>
      </c>
      <c r="S409" s="4">
        <v>25.62</v>
      </c>
      <c r="T409" s="6">
        <v>53300</v>
      </c>
      <c r="U409" s="4">
        <v>27.72</v>
      </c>
      <c r="V409" s="6">
        <v>57652</v>
      </c>
      <c r="W409" s="50" t="s">
        <v>216</v>
      </c>
      <c r="X409" s="3" t="s">
        <v>100</v>
      </c>
      <c r="Y409" s="3" t="s">
        <v>136</v>
      </c>
      <c r="Z409" s="20" t="s">
        <v>141</v>
      </c>
      <c r="AA409" s="20" t="s">
        <v>134</v>
      </c>
      <c r="AB409" s="20" t="s">
        <v>108</v>
      </c>
      <c r="AC409" s="20" t="s">
        <v>103</v>
      </c>
      <c r="AD409" s="20" t="s">
        <v>101</v>
      </c>
      <c r="AE409" s="20" t="s">
        <v>104</v>
      </c>
      <c r="AF409" s="20" t="s">
        <v>106</v>
      </c>
      <c r="AG409" s="20" t="s">
        <v>102</v>
      </c>
      <c r="AH409" s="20" t="s">
        <v>132</v>
      </c>
      <c r="AI409" s="20" t="s">
        <v>105</v>
      </c>
    </row>
    <row r="410" spans="1:35" ht="25.5" customHeight="1" x14ac:dyDescent="0.2">
      <c r="A410" s="20" t="s">
        <v>287</v>
      </c>
      <c r="B410" s="22" t="s">
        <v>288</v>
      </c>
      <c r="C410" s="22" t="s">
        <v>810</v>
      </c>
      <c r="D410" s="22" t="s">
        <v>901</v>
      </c>
      <c r="E410" s="22" t="s">
        <v>596</v>
      </c>
      <c r="F410" s="20" t="s">
        <v>2</v>
      </c>
      <c r="G410" s="5">
        <v>350</v>
      </c>
      <c r="H410" s="5">
        <v>370</v>
      </c>
      <c r="I410" s="5">
        <v>15</v>
      </c>
      <c r="J410" s="10">
        <v>0.42857142857142855</v>
      </c>
      <c r="K410" s="5">
        <v>25</v>
      </c>
      <c r="L410" s="5">
        <v>25</v>
      </c>
      <c r="M410" s="5" t="s">
        <v>9</v>
      </c>
      <c r="N410" s="5">
        <v>55</v>
      </c>
      <c r="O410" s="4">
        <v>16.02</v>
      </c>
      <c r="P410" s="6">
        <v>33312</v>
      </c>
      <c r="Q410" s="4">
        <v>10.55</v>
      </c>
      <c r="R410" s="6">
        <v>21938</v>
      </c>
      <c r="S410" s="4">
        <v>15.91</v>
      </c>
      <c r="T410" s="6">
        <v>33088</v>
      </c>
      <c r="U410" s="4">
        <v>18.75</v>
      </c>
      <c r="V410" s="6">
        <v>38999</v>
      </c>
      <c r="W410" s="50" t="s">
        <v>216</v>
      </c>
      <c r="X410" s="3" t="s">
        <v>100</v>
      </c>
      <c r="Y410" s="3" t="s">
        <v>123</v>
      </c>
      <c r="Z410" s="20" t="s">
        <v>108</v>
      </c>
      <c r="AA410" s="20" t="s">
        <v>124</v>
      </c>
      <c r="AB410" s="20" t="s">
        <v>103</v>
      </c>
      <c r="AC410" s="20" t="s">
        <v>111</v>
      </c>
      <c r="AD410" s="20" t="s">
        <v>104</v>
      </c>
      <c r="AE410" s="20" t="s">
        <v>102</v>
      </c>
      <c r="AF410" s="20" t="s">
        <v>106</v>
      </c>
      <c r="AG410" s="20" t="s">
        <v>115</v>
      </c>
      <c r="AH410" s="20" t="s">
        <v>134</v>
      </c>
      <c r="AI410" s="20" t="s">
        <v>132</v>
      </c>
    </row>
    <row r="411" spans="1:35" ht="25.5" customHeight="1" x14ac:dyDescent="0.2">
      <c r="A411" s="20" t="s">
        <v>86</v>
      </c>
      <c r="B411" s="22" t="s">
        <v>160</v>
      </c>
      <c r="C411" s="22" t="s">
        <v>743</v>
      </c>
      <c r="D411" s="22" t="s">
        <v>779</v>
      </c>
      <c r="E411" s="20" t="s">
        <v>2</v>
      </c>
      <c r="F411" s="20" t="s">
        <v>2</v>
      </c>
      <c r="G411" s="5">
        <v>950</v>
      </c>
      <c r="H411" s="5">
        <v>990</v>
      </c>
      <c r="I411" s="5">
        <v>40</v>
      </c>
      <c r="J411" s="10">
        <v>0.42105263157894735</v>
      </c>
      <c r="K411" s="5">
        <v>50</v>
      </c>
      <c r="L411" s="5">
        <v>65</v>
      </c>
      <c r="M411" s="5">
        <v>5</v>
      </c>
      <c r="N411" s="5">
        <v>120</v>
      </c>
      <c r="O411" s="4">
        <v>17.98</v>
      </c>
      <c r="P411" s="6">
        <v>37397</v>
      </c>
      <c r="Q411" s="4">
        <v>14.9</v>
      </c>
      <c r="R411" s="6">
        <v>30997</v>
      </c>
      <c r="S411" s="4">
        <v>18.61</v>
      </c>
      <c r="T411" s="6">
        <v>38709</v>
      </c>
      <c r="U411" s="4">
        <v>19.52</v>
      </c>
      <c r="V411" s="6">
        <v>40597</v>
      </c>
      <c r="W411" s="50" t="s">
        <v>216</v>
      </c>
      <c r="X411" s="3" t="s">
        <v>100</v>
      </c>
      <c r="Y411" s="3" t="s">
        <v>122</v>
      </c>
      <c r="Z411" s="20" t="s">
        <v>103</v>
      </c>
      <c r="AA411" s="20" t="s">
        <v>104</v>
      </c>
      <c r="AB411" s="20" t="s">
        <v>108</v>
      </c>
      <c r="AC411" s="20" t="s">
        <v>105</v>
      </c>
      <c r="AD411" s="20" t="s">
        <v>112</v>
      </c>
      <c r="AE411" s="20" t="s">
        <v>110</v>
      </c>
      <c r="AF411" s="20" t="s">
        <v>106</v>
      </c>
      <c r="AG411" s="20" t="s">
        <v>115</v>
      </c>
      <c r="AH411" s="20" t="s">
        <v>101</v>
      </c>
      <c r="AI411" s="20" t="s">
        <v>111</v>
      </c>
    </row>
    <row r="412" spans="1:35" ht="25.5" customHeight="1" x14ac:dyDescent="0.2">
      <c r="A412" s="20" t="s">
        <v>986</v>
      </c>
      <c r="B412" s="22" t="s">
        <v>987</v>
      </c>
      <c r="C412" s="22" t="s">
        <v>663</v>
      </c>
      <c r="D412" s="22" t="s">
        <v>825</v>
      </c>
      <c r="E412" s="20" t="s">
        <v>2</v>
      </c>
      <c r="F412" s="20" t="s">
        <v>2</v>
      </c>
      <c r="G412" s="5">
        <v>125</v>
      </c>
      <c r="H412" s="5">
        <v>130</v>
      </c>
      <c r="I412" s="5">
        <v>5</v>
      </c>
      <c r="J412" s="10">
        <v>0.4</v>
      </c>
      <c r="K412" s="5">
        <v>5</v>
      </c>
      <c r="L412" s="5">
        <v>10</v>
      </c>
      <c r="M412" s="5">
        <v>0</v>
      </c>
      <c r="N412" s="5">
        <v>20</v>
      </c>
      <c r="O412" s="4">
        <v>15.08</v>
      </c>
      <c r="P412" s="6">
        <v>31372</v>
      </c>
      <c r="Q412" s="4">
        <v>11.85</v>
      </c>
      <c r="R412" s="6">
        <v>24645</v>
      </c>
      <c r="S412" s="4">
        <v>15.52</v>
      </c>
      <c r="T412" s="6">
        <v>32284</v>
      </c>
      <c r="U412" s="4">
        <v>16.7</v>
      </c>
      <c r="V412" s="6">
        <v>34736</v>
      </c>
      <c r="W412" s="50" t="s">
        <v>216</v>
      </c>
      <c r="X412" s="3" t="s">
        <v>100</v>
      </c>
      <c r="Y412" s="3" t="s">
        <v>136</v>
      </c>
      <c r="Z412" s="20" t="s">
        <v>106</v>
      </c>
      <c r="AA412" s="20" t="s">
        <v>112</v>
      </c>
      <c r="AB412" s="20" t="s">
        <v>103</v>
      </c>
      <c r="AC412" s="20" t="s">
        <v>110</v>
      </c>
      <c r="AD412" s="20" t="s">
        <v>104</v>
      </c>
      <c r="AE412" s="20" t="s">
        <v>111</v>
      </c>
      <c r="AF412" s="20" t="s">
        <v>102</v>
      </c>
      <c r="AG412" s="20" t="s">
        <v>125</v>
      </c>
      <c r="AH412" s="20" t="s">
        <v>108</v>
      </c>
      <c r="AI412" s="20" t="s">
        <v>113</v>
      </c>
    </row>
    <row r="413" spans="1:35" ht="25.5" customHeight="1" x14ac:dyDescent="0.2">
      <c r="A413" s="20" t="s">
        <v>37</v>
      </c>
      <c r="B413" s="22" t="s">
        <v>969</v>
      </c>
      <c r="C413" s="22" t="s">
        <v>810</v>
      </c>
      <c r="D413" s="22" t="s">
        <v>811</v>
      </c>
      <c r="E413" s="22" t="s">
        <v>701</v>
      </c>
      <c r="F413" s="20" t="s">
        <v>2</v>
      </c>
      <c r="G413" s="5">
        <v>5690</v>
      </c>
      <c r="H413" s="5">
        <v>5905</v>
      </c>
      <c r="I413" s="5">
        <v>220</v>
      </c>
      <c r="J413" s="10">
        <v>0.38664323374340948</v>
      </c>
      <c r="K413" s="5">
        <v>405</v>
      </c>
      <c r="L413" s="5">
        <v>405</v>
      </c>
      <c r="M413" s="5">
        <v>20</v>
      </c>
      <c r="N413" s="5">
        <v>830</v>
      </c>
      <c r="O413" s="4">
        <v>18.100000000000001</v>
      </c>
      <c r="P413" s="6">
        <v>37640</v>
      </c>
      <c r="Q413" s="4">
        <v>13.43</v>
      </c>
      <c r="R413" s="6">
        <v>27939</v>
      </c>
      <c r="S413" s="4">
        <v>17.78</v>
      </c>
      <c r="T413" s="6">
        <v>36990</v>
      </c>
      <c r="U413" s="4">
        <v>20.43</v>
      </c>
      <c r="V413" s="6">
        <v>42490</v>
      </c>
      <c r="W413" s="50" t="s">
        <v>216</v>
      </c>
      <c r="X413" s="3" t="s">
        <v>100</v>
      </c>
      <c r="Y413" s="3" t="s">
        <v>136</v>
      </c>
      <c r="Z413" s="20" t="s">
        <v>103</v>
      </c>
      <c r="AA413" s="20" t="s">
        <v>106</v>
      </c>
      <c r="AB413" s="20" t="s">
        <v>111</v>
      </c>
      <c r="AC413" s="20" t="s">
        <v>104</v>
      </c>
      <c r="AD413" s="20" t="s">
        <v>108</v>
      </c>
      <c r="AE413" s="20" t="s">
        <v>115</v>
      </c>
      <c r="AF413" s="20" t="s">
        <v>124</v>
      </c>
      <c r="AG413" s="20" t="s">
        <v>110</v>
      </c>
      <c r="AH413" s="20" t="s">
        <v>105</v>
      </c>
      <c r="AI413" s="20" t="s">
        <v>112</v>
      </c>
    </row>
    <row r="414" spans="1:35" ht="25.5" customHeight="1" x14ac:dyDescent="0.2">
      <c r="A414" s="20" t="s">
        <v>289</v>
      </c>
      <c r="B414" s="22" t="s">
        <v>290</v>
      </c>
      <c r="C414" s="22" t="s">
        <v>657</v>
      </c>
      <c r="D414" s="22" t="s">
        <v>900</v>
      </c>
      <c r="E414" s="20" t="s">
        <v>2</v>
      </c>
      <c r="F414" s="20" t="s">
        <v>2</v>
      </c>
      <c r="G414" s="5">
        <v>400</v>
      </c>
      <c r="H414" s="5">
        <v>415</v>
      </c>
      <c r="I414" s="5">
        <v>15</v>
      </c>
      <c r="J414" s="10">
        <v>0.375</v>
      </c>
      <c r="K414" s="5">
        <v>20</v>
      </c>
      <c r="L414" s="5">
        <v>30</v>
      </c>
      <c r="M414" s="5" t="s">
        <v>9</v>
      </c>
      <c r="N414" s="5">
        <v>50</v>
      </c>
      <c r="O414" s="4">
        <v>21.98</v>
      </c>
      <c r="P414" s="6">
        <v>45721</v>
      </c>
      <c r="Q414" s="4">
        <v>17.25</v>
      </c>
      <c r="R414" s="6">
        <v>35880</v>
      </c>
      <c r="S414" s="4">
        <v>22.5</v>
      </c>
      <c r="T414" s="6">
        <v>46800</v>
      </c>
      <c r="U414" s="4">
        <v>24.35</v>
      </c>
      <c r="V414" s="6">
        <v>50642</v>
      </c>
      <c r="W414" s="50" t="s">
        <v>216</v>
      </c>
      <c r="X414" s="3" t="s">
        <v>100</v>
      </c>
      <c r="Y414" s="3" t="s">
        <v>136</v>
      </c>
      <c r="Z414" s="20" t="s">
        <v>141</v>
      </c>
      <c r="AA414" s="20" t="s">
        <v>134</v>
      </c>
      <c r="AB414" s="20" t="s">
        <v>103</v>
      </c>
      <c r="AC414" s="20" t="s">
        <v>106</v>
      </c>
      <c r="AD414" s="20" t="s">
        <v>104</v>
      </c>
      <c r="AE414" s="20" t="s">
        <v>152</v>
      </c>
      <c r="AF414" s="20" t="s">
        <v>111</v>
      </c>
      <c r="AG414" s="20" t="s">
        <v>105</v>
      </c>
      <c r="AH414" s="20" t="s">
        <v>108</v>
      </c>
      <c r="AI414" s="20" t="s">
        <v>151</v>
      </c>
    </row>
    <row r="415" spans="1:35" ht="25.5" customHeight="1" x14ac:dyDescent="0.2">
      <c r="A415" s="20" t="s">
        <v>49</v>
      </c>
      <c r="B415" s="22" t="s">
        <v>50</v>
      </c>
      <c r="C415" s="22" t="s">
        <v>644</v>
      </c>
      <c r="D415" s="22" t="s">
        <v>729</v>
      </c>
      <c r="E415" s="22" t="s">
        <v>701</v>
      </c>
      <c r="F415" s="20" t="s">
        <v>2</v>
      </c>
      <c r="G415" s="5">
        <v>7440</v>
      </c>
      <c r="H415" s="5">
        <v>7695</v>
      </c>
      <c r="I415" s="5">
        <v>255</v>
      </c>
      <c r="J415" s="10">
        <v>0.34274193548387094</v>
      </c>
      <c r="K415" s="5">
        <v>495</v>
      </c>
      <c r="L415" s="5">
        <v>600</v>
      </c>
      <c r="M415" s="5">
        <v>25</v>
      </c>
      <c r="N415" s="5">
        <v>1120</v>
      </c>
      <c r="O415" s="4">
        <v>16.32</v>
      </c>
      <c r="P415" s="6">
        <v>33942</v>
      </c>
      <c r="Q415" s="4">
        <v>11.77</v>
      </c>
      <c r="R415" s="6">
        <v>24474</v>
      </c>
      <c r="S415" s="4">
        <v>14.16</v>
      </c>
      <c r="T415" s="6">
        <v>29457</v>
      </c>
      <c r="U415" s="4">
        <v>18.59</v>
      </c>
      <c r="V415" s="6">
        <v>38676</v>
      </c>
      <c r="W415" s="50" t="s">
        <v>216</v>
      </c>
      <c r="X415" s="3" t="s">
        <v>100</v>
      </c>
      <c r="Y415" s="3" t="s">
        <v>136</v>
      </c>
      <c r="Z415" s="20" t="s">
        <v>109</v>
      </c>
      <c r="AA415" s="20" t="s">
        <v>103</v>
      </c>
      <c r="AB415" s="20" t="s">
        <v>112</v>
      </c>
      <c r="AC415" s="20" t="s">
        <v>106</v>
      </c>
      <c r="AD415" s="20" t="s">
        <v>117</v>
      </c>
      <c r="AE415" s="20" t="s">
        <v>110</v>
      </c>
      <c r="AF415" s="20" t="s">
        <v>104</v>
      </c>
      <c r="AG415" s="20" t="s">
        <v>124</v>
      </c>
      <c r="AH415" s="20" t="s">
        <v>111</v>
      </c>
      <c r="AI415" s="20" t="s">
        <v>108</v>
      </c>
    </row>
    <row r="416" spans="1:35" ht="25.5" customHeight="1" x14ac:dyDescent="0.2">
      <c r="A416" s="20" t="s">
        <v>96</v>
      </c>
      <c r="B416" s="22" t="s">
        <v>170</v>
      </c>
      <c r="C416" s="22" t="s">
        <v>663</v>
      </c>
      <c r="D416" s="22" t="s">
        <v>790</v>
      </c>
      <c r="E416" s="20" t="s">
        <v>2</v>
      </c>
      <c r="F416" s="20" t="s">
        <v>2</v>
      </c>
      <c r="G416" s="5">
        <v>1950</v>
      </c>
      <c r="H416" s="5">
        <v>2015</v>
      </c>
      <c r="I416" s="5">
        <v>65</v>
      </c>
      <c r="J416" s="10">
        <v>0.33333333333333337</v>
      </c>
      <c r="K416" s="5">
        <v>120</v>
      </c>
      <c r="L416" s="5">
        <v>165</v>
      </c>
      <c r="M416" s="5">
        <v>5</v>
      </c>
      <c r="N416" s="5">
        <v>290</v>
      </c>
      <c r="O416" s="4">
        <v>17.91</v>
      </c>
      <c r="P416" s="6">
        <v>37263</v>
      </c>
      <c r="Q416" s="4">
        <v>14.65</v>
      </c>
      <c r="R416" s="6">
        <v>30469</v>
      </c>
      <c r="S416" s="4">
        <v>17.89</v>
      </c>
      <c r="T416" s="6">
        <v>37216</v>
      </c>
      <c r="U416" s="4">
        <v>19.55</v>
      </c>
      <c r="V416" s="6">
        <v>40660</v>
      </c>
      <c r="W416" s="50" t="s">
        <v>216</v>
      </c>
      <c r="X416" s="3" t="s">
        <v>100</v>
      </c>
      <c r="Y416" s="3" t="s">
        <v>136</v>
      </c>
      <c r="Z416" s="20" t="s">
        <v>108</v>
      </c>
      <c r="AA416" s="20" t="s">
        <v>103</v>
      </c>
      <c r="AB416" s="20" t="s">
        <v>104</v>
      </c>
      <c r="AC416" s="20" t="s">
        <v>111</v>
      </c>
      <c r="AD416" s="20" t="s">
        <v>105</v>
      </c>
      <c r="AE416" s="20" t="s">
        <v>106</v>
      </c>
      <c r="AF416" s="20" t="s">
        <v>102</v>
      </c>
      <c r="AG416" s="20" t="s">
        <v>132</v>
      </c>
      <c r="AH416" s="20" t="s">
        <v>115</v>
      </c>
      <c r="AI416" s="20" t="s">
        <v>124</v>
      </c>
    </row>
    <row r="417" spans="1:35" ht="25.5" customHeight="1" x14ac:dyDescent="0.2">
      <c r="A417" s="20" t="s">
        <v>88</v>
      </c>
      <c r="B417" s="22" t="s">
        <v>162</v>
      </c>
      <c r="C417" s="22" t="s">
        <v>743</v>
      </c>
      <c r="D417" s="22" t="s">
        <v>779</v>
      </c>
      <c r="E417" s="20" t="s">
        <v>2</v>
      </c>
      <c r="F417" s="20" t="s">
        <v>2</v>
      </c>
      <c r="G417" s="5">
        <v>3050</v>
      </c>
      <c r="H417" s="5">
        <v>3080</v>
      </c>
      <c r="I417" s="5">
        <v>35</v>
      </c>
      <c r="J417" s="10">
        <v>0.11475409836065573</v>
      </c>
      <c r="K417" s="5">
        <v>150</v>
      </c>
      <c r="L417" s="5">
        <v>210</v>
      </c>
      <c r="M417" s="5">
        <v>5</v>
      </c>
      <c r="N417" s="5">
        <v>365</v>
      </c>
      <c r="O417" s="4">
        <v>21.26</v>
      </c>
      <c r="P417" s="6">
        <v>44217</v>
      </c>
      <c r="Q417" s="4">
        <v>18.52</v>
      </c>
      <c r="R417" s="6">
        <v>38524</v>
      </c>
      <c r="S417" s="4">
        <v>21.97</v>
      </c>
      <c r="T417" s="6">
        <v>45691</v>
      </c>
      <c r="U417" s="4">
        <v>22.63</v>
      </c>
      <c r="V417" s="6">
        <v>47063</v>
      </c>
      <c r="W417" s="50" t="s">
        <v>216</v>
      </c>
      <c r="X417" s="3" t="s">
        <v>100</v>
      </c>
      <c r="Y417" s="3" t="s">
        <v>136</v>
      </c>
      <c r="Z417" s="20" t="s">
        <v>106</v>
      </c>
      <c r="AA417" s="20" t="s">
        <v>103</v>
      </c>
      <c r="AB417" s="20" t="s">
        <v>104</v>
      </c>
      <c r="AC417" s="20" t="s">
        <v>110</v>
      </c>
      <c r="AD417" s="20" t="s">
        <v>108</v>
      </c>
      <c r="AE417" s="20" t="s">
        <v>134</v>
      </c>
      <c r="AF417" s="20" t="s">
        <v>141</v>
      </c>
      <c r="AG417" s="20" t="s">
        <v>132</v>
      </c>
      <c r="AH417" s="20" t="s">
        <v>152</v>
      </c>
      <c r="AI417" s="20" t="s">
        <v>124</v>
      </c>
    </row>
    <row r="418" spans="1:35" ht="25.5" customHeight="1" x14ac:dyDescent="0.2">
      <c r="A418" s="20" t="s">
        <v>47</v>
      </c>
      <c r="B418" s="22" t="s">
        <v>48</v>
      </c>
      <c r="C418" s="22" t="s">
        <v>644</v>
      </c>
      <c r="D418" s="22" t="s">
        <v>729</v>
      </c>
      <c r="E418" s="20" t="s">
        <v>2</v>
      </c>
      <c r="F418" s="20" t="s">
        <v>2</v>
      </c>
      <c r="G418" s="5">
        <v>1020</v>
      </c>
      <c r="H418" s="5">
        <v>1020</v>
      </c>
      <c r="I418" s="5">
        <v>5</v>
      </c>
      <c r="J418" s="10">
        <v>4.9019607843137254E-2</v>
      </c>
      <c r="K418" s="5">
        <v>50</v>
      </c>
      <c r="L418" s="5">
        <v>70</v>
      </c>
      <c r="M418" s="5">
        <v>0</v>
      </c>
      <c r="N418" s="5">
        <v>120</v>
      </c>
      <c r="O418" s="4">
        <v>22.54</v>
      </c>
      <c r="P418" s="6">
        <v>46893</v>
      </c>
      <c r="Q418" s="4">
        <v>15.47</v>
      </c>
      <c r="R418" s="6">
        <v>32177</v>
      </c>
      <c r="S418" s="4">
        <v>22.3</v>
      </c>
      <c r="T418" s="6">
        <v>46385</v>
      </c>
      <c r="U418" s="4">
        <v>26.08</v>
      </c>
      <c r="V418" s="6">
        <v>54251</v>
      </c>
      <c r="W418" s="50" t="s">
        <v>216</v>
      </c>
      <c r="X418" s="3" t="s">
        <v>100</v>
      </c>
      <c r="Y418" s="3" t="s">
        <v>123</v>
      </c>
      <c r="Z418" s="20" t="s">
        <v>103</v>
      </c>
      <c r="AA418" s="20" t="s">
        <v>106</v>
      </c>
      <c r="AB418" s="20" t="s">
        <v>109</v>
      </c>
      <c r="AC418" s="20" t="s">
        <v>105</v>
      </c>
      <c r="AD418" s="20" t="s">
        <v>112</v>
      </c>
      <c r="AE418" s="20" t="s">
        <v>110</v>
      </c>
      <c r="AF418" s="20" t="s">
        <v>104</v>
      </c>
      <c r="AG418" s="20" t="s">
        <v>108</v>
      </c>
      <c r="AH418" s="20" t="s">
        <v>102</v>
      </c>
      <c r="AI418" s="20" t="s">
        <v>115</v>
      </c>
    </row>
    <row r="419" spans="1:35" ht="25.5" customHeight="1" x14ac:dyDescent="0.2">
      <c r="A419" s="20" t="s">
        <v>261</v>
      </c>
      <c r="B419" s="22" t="s">
        <v>968</v>
      </c>
      <c r="C419" s="22" t="s">
        <v>810</v>
      </c>
      <c r="D419" s="22" t="s">
        <v>901</v>
      </c>
      <c r="E419" s="22" t="s">
        <v>701</v>
      </c>
      <c r="F419" s="20" t="s">
        <v>2</v>
      </c>
      <c r="G419" s="5">
        <v>6810</v>
      </c>
      <c r="H419" s="5">
        <v>6830</v>
      </c>
      <c r="I419" s="5">
        <v>20</v>
      </c>
      <c r="J419" s="10">
        <v>2.9368575624082231E-2</v>
      </c>
      <c r="K419" s="5">
        <v>755</v>
      </c>
      <c r="L419" s="5">
        <v>805</v>
      </c>
      <c r="M419" s="5" t="s">
        <v>9</v>
      </c>
      <c r="N419" s="5">
        <v>1560</v>
      </c>
      <c r="O419" s="4">
        <v>13.3</v>
      </c>
      <c r="P419" s="6">
        <v>27671</v>
      </c>
      <c r="Q419" s="4">
        <v>10.49</v>
      </c>
      <c r="R419" s="6">
        <v>21817</v>
      </c>
      <c r="S419" s="4">
        <v>13.45</v>
      </c>
      <c r="T419" s="6">
        <v>27968</v>
      </c>
      <c r="U419" s="4">
        <v>14.71</v>
      </c>
      <c r="V419" s="6">
        <v>30598</v>
      </c>
      <c r="W419" s="50" t="s">
        <v>216</v>
      </c>
      <c r="X419" s="3" t="s">
        <v>100</v>
      </c>
      <c r="Y419" s="3" t="s">
        <v>136</v>
      </c>
      <c r="Z419" s="20" t="s">
        <v>112</v>
      </c>
      <c r="AA419" s="20" t="s">
        <v>103</v>
      </c>
      <c r="AB419" s="20" t="s">
        <v>110</v>
      </c>
      <c r="AC419" s="20" t="s">
        <v>111</v>
      </c>
      <c r="AD419" s="20" t="s">
        <v>104</v>
      </c>
      <c r="AE419" s="20" t="s">
        <v>108</v>
      </c>
      <c r="AF419" s="20" t="s">
        <v>106</v>
      </c>
      <c r="AG419" s="20" t="s">
        <v>102</v>
      </c>
      <c r="AH419" s="20" t="s">
        <v>105</v>
      </c>
      <c r="AI419" s="20" t="s">
        <v>116</v>
      </c>
    </row>
    <row r="420" spans="1:35" ht="25.5" customHeight="1" x14ac:dyDescent="0.2">
      <c r="A420" s="20" t="s">
        <v>283</v>
      </c>
      <c r="B420" s="22" t="s">
        <v>284</v>
      </c>
      <c r="C420" s="22" t="s">
        <v>810</v>
      </c>
      <c r="D420" s="22" t="s">
        <v>815</v>
      </c>
      <c r="E420" s="20" t="s">
        <v>2</v>
      </c>
      <c r="F420" s="20" t="s">
        <v>2</v>
      </c>
      <c r="G420" s="5">
        <v>100</v>
      </c>
      <c r="H420" s="5">
        <v>105</v>
      </c>
      <c r="I420" s="5">
        <v>0</v>
      </c>
      <c r="J420" s="10">
        <v>0</v>
      </c>
      <c r="K420" s="5">
        <v>15</v>
      </c>
      <c r="L420" s="5">
        <v>15</v>
      </c>
      <c r="M420" s="5">
        <v>0</v>
      </c>
      <c r="N420" s="5">
        <v>30</v>
      </c>
      <c r="O420" s="5" t="s">
        <v>2</v>
      </c>
      <c r="P420" s="5" t="s">
        <v>2</v>
      </c>
      <c r="Q420" s="51" t="s">
        <v>2</v>
      </c>
      <c r="R420" s="5" t="s">
        <v>2</v>
      </c>
      <c r="S420" s="51" t="s">
        <v>2</v>
      </c>
      <c r="T420" s="5" t="s">
        <v>2</v>
      </c>
      <c r="U420" s="51" t="s">
        <v>2</v>
      </c>
      <c r="V420" s="5" t="s">
        <v>2</v>
      </c>
      <c r="W420" s="50" t="s">
        <v>216</v>
      </c>
      <c r="X420" s="3" t="s">
        <v>100</v>
      </c>
      <c r="Y420" s="3" t="s">
        <v>136</v>
      </c>
      <c r="Z420" s="20" t="s">
        <v>110</v>
      </c>
      <c r="AA420" s="20" t="s">
        <v>112</v>
      </c>
      <c r="AB420" s="20" t="s">
        <v>106</v>
      </c>
      <c r="AC420" s="20" t="s">
        <v>103</v>
      </c>
      <c r="AD420" s="20" t="s">
        <v>111</v>
      </c>
      <c r="AE420" s="20" t="s">
        <v>117</v>
      </c>
      <c r="AF420" s="20" t="s">
        <v>109</v>
      </c>
      <c r="AG420" s="20" t="s">
        <v>104</v>
      </c>
      <c r="AH420" s="20" t="s">
        <v>108</v>
      </c>
      <c r="AI420" s="20" t="s">
        <v>105</v>
      </c>
    </row>
    <row r="421" spans="1:35" ht="25.5" customHeight="1" x14ac:dyDescent="0.2">
      <c r="A421" s="20" t="s">
        <v>973</v>
      </c>
      <c r="B421" s="22" t="s">
        <v>974</v>
      </c>
      <c r="C421" s="22" t="s">
        <v>644</v>
      </c>
      <c r="D421" s="22" t="s">
        <v>729</v>
      </c>
      <c r="E421" s="20" t="s">
        <v>2</v>
      </c>
      <c r="F421" s="20" t="s">
        <v>2</v>
      </c>
      <c r="G421" s="5">
        <v>90</v>
      </c>
      <c r="H421" s="5">
        <v>90</v>
      </c>
      <c r="I421" s="5">
        <v>0</v>
      </c>
      <c r="J421" s="10">
        <v>0</v>
      </c>
      <c r="K421" s="5">
        <v>10</v>
      </c>
      <c r="L421" s="5">
        <v>5</v>
      </c>
      <c r="M421" s="5">
        <v>0</v>
      </c>
      <c r="N421" s="5">
        <v>15</v>
      </c>
      <c r="O421" s="4">
        <v>16.45</v>
      </c>
      <c r="P421" s="6">
        <v>34224</v>
      </c>
      <c r="Q421" s="4">
        <v>12.04</v>
      </c>
      <c r="R421" s="6">
        <v>25041</v>
      </c>
      <c r="S421" s="4">
        <v>16.86</v>
      </c>
      <c r="T421" s="6">
        <v>35076</v>
      </c>
      <c r="U421" s="4">
        <v>18.66</v>
      </c>
      <c r="V421" s="6">
        <v>38816</v>
      </c>
      <c r="W421" s="50" t="s">
        <v>216</v>
      </c>
      <c r="X421" s="3" t="s">
        <v>100</v>
      </c>
      <c r="Y421" s="3" t="s">
        <v>136</v>
      </c>
      <c r="Z421" s="20" t="s">
        <v>103</v>
      </c>
      <c r="AA421" s="20" t="s">
        <v>106</v>
      </c>
      <c r="AB421" s="20" t="s">
        <v>109</v>
      </c>
      <c r="AC421" s="20" t="s">
        <v>105</v>
      </c>
      <c r="AD421" s="20" t="s">
        <v>112</v>
      </c>
      <c r="AE421" s="20" t="s">
        <v>101</v>
      </c>
      <c r="AF421" s="20" t="s">
        <v>111</v>
      </c>
      <c r="AG421" s="20" t="s">
        <v>104</v>
      </c>
      <c r="AH421" s="20" t="s">
        <v>102</v>
      </c>
      <c r="AI421" s="20" t="s">
        <v>108</v>
      </c>
    </row>
    <row r="422" spans="1:35" ht="25.5" customHeight="1" x14ac:dyDescent="0.2">
      <c r="A422" s="20" t="s">
        <v>982</v>
      </c>
      <c r="B422" s="22" t="s">
        <v>983</v>
      </c>
      <c r="C422" s="22" t="s">
        <v>743</v>
      </c>
      <c r="D422" s="22" t="s">
        <v>779</v>
      </c>
      <c r="E422" s="20" t="s">
        <v>2</v>
      </c>
      <c r="F422" s="20" t="s">
        <v>2</v>
      </c>
      <c r="G422" s="5">
        <v>105</v>
      </c>
      <c r="H422" s="5">
        <v>105</v>
      </c>
      <c r="I422" s="5">
        <v>0</v>
      </c>
      <c r="J422" s="10">
        <v>0</v>
      </c>
      <c r="K422" s="5">
        <v>5</v>
      </c>
      <c r="L422" s="5">
        <v>5</v>
      </c>
      <c r="M422" s="5">
        <v>0</v>
      </c>
      <c r="N422" s="5">
        <v>10</v>
      </c>
      <c r="O422" s="4">
        <v>21.46</v>
      </c>
      <c r="P422" s="6">
        <v>44635</v>
      </c>
      <c r="Q422" s="4">
        <v>19.440000000000001</v>
      </c>
      <c r="R422" s="6">
        <v>40441</v>
      </c>
      <c r="S422" s="4">
        <v>22.12</v>
      </c>
      <c r="T422" s="6">
        <v>46016</v>
      </c>
      <c r="U422" s="4">
        <v>22.47</v>
      </c>
      <c r="V422" s="6">
        <v>46732</v>
      </c>
      <c r="W422" s="50" t="s">
        <v>216</v>
      </c>
      <c r="X422" s="3" t="s">
        <v>100</v>
      </c>
      <c r="Y422" s="3" t="s">
        <v>123</v>
      </c>
      <c r="Z422" s="20" t="s">
        <v>132</v>
      </c>
      <c r="AA422" s="20" t="s">
        <v>134</v>
      </c>
      <c r="AB422" s="20" t="s">
        <v>155</v>
      </c>
      <c r="AC422" s="20" t="s">
        <v>141</v>
      </c>
      <c r="AD422" s="20" t="s">
        <v>151</v>
      </c>
      <c r="AE422" s="20" t="s">
        <v>103</v>
      </c>
      <c r="AF422" s="20" t="s">
        <v>104</v>
      </c>
      <c r="AG422" s="20" t="s">
        <v>106</v>
      </c>
      <c r="AH422" s="20" t="s">
        <v>152</v>
      </c>
      <c r="AI422" s="20" t="s">
        <v>101</v>
      </c>
    </row>
    <row r="423" spans="1:35" ht="25.5" customHeight="1" x14ac:dyDescent="0.2">
      <c r="A423" s="20" t="s">
        <v>262</v>
      </c>
      <c r="B423" s="22" t="s">
        <v>263</v>
      </c>
      <c r="C423" s="22" t="s">
        <v>810</v>
      </c>
      <c r="D423" s="22" t="s">
        <v>901</v>
      </c>
      <c r="E423" s="22" t="s">
        <v>701</v>
      </c>
      <c r="F423" s="20" t="s">
        <v>2</v>
      </c>
      <c r="G423" s="5">
        <v>605</v>
      </c>
      <c r="H423" s="5">
        <v>600</v>
      </c>
      <c r="I423" s="5">
        <v>-5</v>
      </c>
      <c r="J423" s="10">
        <v>-8.2644628099173556E-2</v>
      </c>
      <c r="K423" s="5">
        <v>80</v>
      </c>
      <c r="L423" s="5">
        <v>70</v>
      </c>
      <c r="M423" s="5">
        <v>0</v>
      </c>
      <c r="N423" s="5">
        <v>150</v>
      </c>
      <c r="O423" s="4">
        <v>14.92</v>
      </c>
      <c r="P423" s="6">
        <v>31027</v>
      </c>
      <c r="Q423" s="4">
        <v>10.36</v>
      </c>
      <c r="R423" s="6">
        <v>21553</v>
      </c>
      <c r="S423" s="4">
        <v>13.44</v>
      </c>
      <c r="T423" s="6">
        <v>27958</v>
      </c>
      <c r="U423" s="4">
        <v>17.190000000000001</v>
      </c>
      <c r="V423" s="6">
        <v>35764</v>
      </c>
      <c r="W423" s="50" t="s">
        <v>216</v>
      </c>
      <c r="X423" s="3" t="s">
        <v>100</v>
      </c>
      <c r="Y423" s="3" t="s">
        <v>136</v>
      </c>
      <c r="Z423" s="20" t="s">
        <v>103</v>
      </c>
      <c r="AA423" s="20" t="s">
        <v>106</v>
      </c>
      <c r="AB423" s="20" t="s">
        <v>112</v>
      </c>
      <c r="AC423" s="20" t="s">
        <v>110</v>
      </c>
      <c r="AD423" s="20" t="s">
        <v>111</v>
      </c>
      <c r="AE423" s="20" t="s">
        <v>104</v>
      </c>
      <c r="AF423" s="20" t="s">
        <v>117</v>
      </c>
      <c r="AG423" s="20" t="s">
        <v>105</v>
      </c>
      <c r="AH423" s="20" t="s">
        <v>108</v>
      </c>
      <c r="AI423" s="20" t="s">
        <v>109</v>
      </c>
    </row>
    <row r="424" spans="1:35" ht="25.5" customHeight="1" x14ac:dyDescent="0.2">
      <c r="A424" s="20" t="s">
        <v>69</v>
      </c>
      <c r="B424" s="22" t="s">
        <v>976</v>
      </c>
      <c r="C424" s="22" t="s">
        <v>657</v>
      </c>
      <c r="D424" s="22" t="s">
        <v>861</v>
      </c>
      <c r="E424" s="20" t="s">
        <v>2</v>
      </c>
      <c r="F424" s="20" t="s">
        <v>2</v>
      </c>
      <c r="G424" s="5">
        <v>2205</v>
      </c>
      <c r="H424" s="5">
        <v>2180</v>
      </c>
      <c r="I424" s="5">
        <v>-25</v>
      </c>
      <c r="J424" s="10">
        <v>-0.11337868480725624</v>
      </c>
      <c r="K424" s="5">
        <v>125</v>
      </c>
      <c r="L424" s="5">
        <v>200</v>
      </c>
      <c r="M424" s="5" t="s">
        <v>9</v>
      </c>
      <c r="N424" s="5">
        <v>320</v>
      </c>
      <c r="O424" s="4">
        <v>17.75</v>
      </c>
      <c r="P424" s="6">
        <v>36920</v>
      </c>
      <c r="Q424" s="4">
        <v>14.07</v>
      </c>
      <c r="R424" s="6">
        <v>29269</v>
      </c>
      <c r="S424" s="4">
        <v>14.87</v>
      </c>
      <c r="T424" s="6">
        <v>30928</v>
      </c>
      <c r="U424" s="4">
        <v>19.59</v>
      </c>
      <c r="V424" s="6">
        <v>40745</v>
      </c>
      <c r="W424" s="50" t="s">
        <v>216</v>
      </c>
      <c r="X424" s="3" t="s">
        <v>100</v>
      </c>
      <c r="Y424" s="3" t="s">
        <v>136</v>
      </c>
      <c r="Z424" s="20" t="s">
        <v>104</v>
      </c>
      <c r="AA424" s="20" t="s">
        <v>108</v>
      </c>
      <c r="AB424" s="20" t="s">
        <v>103</v>
      </c>
      <c r="AC424" s="20" t="s">
        <v>102</v>
      </c>
      <c r="AD424" s="20" t="s">
        <v>141</v>
      </c>
      <c r="AE424" s="20" t="s">
        <v>134</v>
      </c>
      <c r="AF424" s="20" t="s">
        <v>101</v>
      </c>
      <c r="AG424" s="20" t="s">
        <v>111</v>
      </c>
      <c r="AH424" s="20" t="s">
        <v>105</v>
      </c>
      <c r="AI424" s="20" t="s">
        <v>106</v>
      </c>
    </row>
    <row r="425" spans="1:35" s="1" customFormat="1" ht="25.5" customHeight="1" x14ac:dyDescent="0.2">
      <c r="A425" s="20" t="s">
        <v>303</v>
      </c>
      <c r="B425" s="22" t="s">
        <v>304</v>
      </c>
      <c r="C425" s="22" t="s">
        <v>743</v>
      </c>
      <c r="D425" s="22" t="s">
        <v>779</v>
      </c>
      <c r="E425" s="22" t="s">
        <v>596</v>
      </c>
      <c r="F425" s="20" t="s">
        <v>2</v>
      </c>
      <c r="G425" s="5">
        <v>215</v>
      </c>
      <c r="H425" s="5">
        <v>205</v>
      </c>
      <c r="I425" s="5">
        <v>-5</v>
      </c>
      <c r="J425" s="10">
        <v>-0.23255813953488375</v>
      </c>
      <c r="K425" s="5">
        <v>15</v>
      </c>
      <c r="L425" s="5">
        <v>15</v>
      </c>
      <c r="M425" s="5" t="s">
        <v>9</v>
      </c>
      <c r="N425" s="5">
        <v>30</v>
      </c>
      <c r="O425" s="4">
        <v>20.350000000000001</v>
      </c>
      <c r="P425" s="6">
        <v>42327</v>
      </c>
      <c r="Q425" s="4">
        <v>18.45</v>
      </c>
      <c r="R425" s="6">
        <v>38369</v>
      </c>
      <c r="S425" s="4">
        <v>19.71</v>
      </c>
      <c r="T425" s="6">
        <v>41003</v>
      </c>
      <c r="U425" s="4">
        <v>21.3</v>
      </c>
      <c r="V425" s="6">
        <v>44307</v>
      </c>
      <c r="W425" s="50" t="s">
        <v>216</v>
      </c>
      <c r="X425" s="3" t="s">
        <v>100</v>
      </c>
      <c r="Y425" s="3" t="s">
        <v>136</v>
      </c>
      <c r="Z425" s="20" t="s">
        <v>398</v>
      </c>
      <c r="AA425" s="20" t="s">
        <v>108</v>
      </c>
      <c r="AB425" s="20" t="s">
        <v>103</v>
      </c>
      <c r="AC425" s="20" t="s">
        <v>132</v>
      </c>
      <c r="AD425" s="20" t="s">
        <v>105</v>
      </c>
      <c r="AE425" s="20" t="s">
        <v>106</v>
      </c>
      <c r="AF425" s="20" t="s">
        <v>152</v>
      </c>
      <c r="AG425" s="20" t="s">
        <v>141</v>
      </c>
      <c r="AH425" s="20" t="s">
        <v>111</v>
      </c>
      <c r="AI425" s="20" t="s">
        <v>104</v>
      </c>
    </row>
    <row r="426" spans="1:35" ht="25.5" customHeight="1" x14ac:dyDescent="0.2">
      <c r="A426" s="20" t="s">
        <v>45</v>
      </c>
      <c r="B426" s="22" t="s">
        <v>46</v>
      </c>
      <c r="C426" s="22" t="s">
        <v>644</v>
      </c>
      <c r="D426" s="22" t="s">
        <v>729</v>
      </c>
      <c r="E426" s="22" t="s">
        <v>701</v>
      </c>
      <c r="F426" s="20" t="s">
        <v>2</v>
      </c>
      <c r="G426" s="5">
        <v>10940</v>
      </c>
      <c r="H426" s="5">
        <v>10685</v>
      </c>
      <c r="I426" s="5">
        <v>-255</v>
      </c>
      <c r="J426" s="10">
        <v>-0.23308957952468007</v>
      </c>
      <c r="K426" s="5">
        <v>1040</v>
      </c>
      <c r="L426" s="5">
        <v>1050</v>
      </c>
      <c r="M426" s="5">
        <v>-25</v>
      </c>
      <c r="N426" s="5">
        <v>2060</v>
      </c>
      <c r="O426" s="4">
        <v>13.69</v>
      </c>
      <c r="P426" s="6">
        <v>28479</v>
      </c>
      <c r="Q426" s="4">
        <v>11.14</v>
      </c>
      <c r="R426" s="6">
        <v>23171</v>
      </c>
      <c r="S426" s="4">
        <v>13.63</v>
      </c>
      <c r="T426" s="6">
        <v>28344</v>
      </c>
      <c r="U426" s="4">
        <v>14.97</v>
      </c>
      <c r="V426" s="6">
        <v>31133</v>
      </c>
      <c r="W426" s="50" t="s">
        <v>216</v>
      </c>
      <c r="X426" s="3" t="s">
        <v>100</v>
      </c>
      <c r="Y426" s="3" t="s">
        <v>136</v>
      </c>
      <c r="Z426" s="20" t="s">
        <v>112</v>
      </c>
      <c r="AA426" s="20" t="s">
        <v>103</v>
      </c>
      <c r="AB426" s="20" t="s">
        <v>110</v>
      </c>
      <c r="AC426" s="20" t="s">
        <v>106</v>
      </c>
      <c r="AD426" s="20" t="s">
        <v>111</v>
      </c>
      <c r="AE426" s="20" t="s">
        <v>104</v>
      </c>
      <c r="AF426" s="20" t="s">
        <v>105</v>
      </c>
      <c r="AG426" s="20" t="s">
        <v>125</v>
      </c>
      <c r="AH426" s="20" t="s">
        <v>108</v>
      </c>
      <c r="AI426" s="20" t="s">
        <v>115</v>
      </c>
    </row>
    <row r="427" spans="1:35" ht="25.5" customHeight="1" x14ac:dyDescent="0.2">
      <c r="A427" s="20" t="s">
        <v>272</v>
      </c>
      <c r="B427" s="22" t="s">
        <v>273</v>
      </c>
      <c r="C427" s="22" t="s">
        <v>810</v>
      </c>
      <c r="D427" s="22" t="s">
        <v>901</v>
      </c>
      <c r="E427" s="20" t="s">
        <v>2</v>
      </c>
      <c r="F427" s="20" t="s">
        <v>2</v>
      </c>
      <c r="G427" s="5">
        <v>595</v>
      </c>
      <c r="H427" s="5">
        <v>580</v>
      </c>
      <c r="I427" s="5">
        <v>-15</v>
      </c>
      <c r="J427" s="10">
        <v>-0.25210084033613445</v>
      </c>
      <c r="K427" s="5">
        <v>50</v>
      </c>
      <c r="L427" s="5">
        <v>50</v>
      </c>
      <c r="M427" s="5" t="s">
        <v>9</v>
      </c>
      <c r="N427" s="5">
        <v>100</v>
      </c>
      <c r="O427" s="4">
        <v>12.47</v>
      </c>
      <c r="P427" s="6">
        <v>25942</v>
      </c>
      <c r="Q427" s="4">
        <v>9.33</v>
      </c>
      <c r="R427" s="6">
        <v>19404</v>
      </c>
      <c r="S427" s="4">
        <v>11.62</v>
      </c>
      <c r="T427" s="6">
        <v>24174</v>
      </c>
      <c r="U427" s="4">
        <v>14.04</v>
      </c>
      <c r="V427" s="6">
        <v>29210</v>
      </c>
      <c r="W427" s="50" t="s">
        <v>216</v>
      </c>
      <c r="X427" s="3" t="s">
        <v>100</v>
      </c>
      <c r="Y427" s="3" t="s">
        <v>136</v>
      </c>
      <c r="Z427" s="20" t="s">
        <v>115</v>
      </c>
      <c r="AA427" s="20" t="s">
        <v>103</v>
      </c>
      <c r="AB427" s="20" t="s">
        <v>111</v>
      </c>
      <c r="AC427" s="20" t="s">
        <v>141</v>
      </c>
      <c r="AD427" s="20" t="s">
        <v>134</v>
      </c>
      <c r="AE427" s="20" t="s">
        <v>106</v>
      </c>
      <c r="AF427" s="20" t="s">
        <v>104</v>
      </c>
      <c r="AG427" s="20" t="s">
        <v>108</v>
      </c>
      <c r="AH427" s="20" t="s">
        <v>132</v>
      </c>
      <c r="AI427" s="20" t="s">
        <v>110</v>
      </c>
    </row>
    <row r="428" spans="1:35" ht="25.5" customHeight="1" x14ac:dyDescent="0.2">
      <c r="A428" s="20" t="s">
        <v>34</v>
      </c>
      <c r="B428" s="22" t="s">
        <v>145</v>
      </c>
      <c r="C428" s="22" t="s">
        <v>810</v>
      </c>
      <c r="D428" s="22" t="s">
        <v>901</v>
      </c>
      <c r="E428" s="22" t="s">
        <v>701</v>
      </c>
      <c r="F428" s="20" t="s">
        <v>2</v>
      </c>
      <c r="G428" s="5">
        <v>3150</v>
      </c>
      <c r="H428" s="5">
        <v>3070</v>
      </c>
      <c r="I428" s="5">
        <v>-85</v>
      </c>
      <c r="J428" s="10">
        <v>-0.26984126984126988</v>
      </c>
      <c r="K428" s="5">
        <v>270</v>
      </c>
      <c r="L428" s="5">
        <v>375</v>
      </c>
      <c r="M428" s="5">
        <v>-10</v>
      </c>
      <c r="N428" s="5">
        <v>635</v>
      </c>
      <c r="O428" s="4">
        <v>13.84</v>
      </c>
      <c r="P428" s="6">
        <v>28787</v>
      </c>
      <c r="Q428" s="4">
        <v>8.1999999999999993</v>
      </c>
      <c r="R428" s="6">
        <v>17051</v>
      </c>
      <c r="S428" s="4">
        <v>11.18</v>
      </c>
      <c r="T428" s="6">
        <v>23247</v>
      </c>
      <c r="U428" s="4">
        <v>16.66</v>
      </c>
      <c r="V428" s="6">
        <v>34655</v>
      </c>
      <c r="W428" s="50" t="s">
        <v>216</v>
      </c>
      <c r="X428" s="3" t="s">
        <v>100</v>
      </c>
      <c r="Y428" s="3" t="s">
        <v>136</v>
      </c>
      <c r="Z428" s="20" t="s">
        <v>103</v>
      </c>
      <c r="AA428" s="20" t="s">
        <v>112</v>
      </c>
      <c r="AB428" s="20" t="s">
        <v>106</v>
      </c>
      <c r="AC428" s="20" t="s">
        <v>110</v>
      </c>
      <c r="AD428" s="20" t="s">
        <v>111</v>
      </c>
      <c r="AE428" s="20" t="s">
        <v>108</v>
      </c>
      <c r="AF428" s="20" t="s">
        <v>124</v>
      </c>
      <c r="AG428" s="20" t="s">
        <v>101</v>
      </c>
      <c r="AH428" s="20" t="s">
        <v>104</v>
      </c>
      <c r="AI428" s="20" t="s">
        <v>102</v>
      </c>
    </row>
    <row r="429" spans="1:35" ht="25.5" customHeight="1" x14ac:dyDescent="0.2">
      <c r="A429" s="20" t="s">
        <v>68</v>
      </c>
      <c r="B429" s="22" t="s">
        <v>975</v>
      </c>
      <c r="C429" s="22" t="s">
        <v>657</v>
      </c>
      <c r="D429" s="22" t="s">
        <v>658</v>
      </c>
      <c r="E429" s="20" t="s">
        <v>2</v>
      </c>
      <c r="F429" s="20" t="s">
        <v>2</v>
      </c>
      <c r="G429" s="5">
        <v>815</v>
      </c>
      <c r="H429" s="5">
        <v>780</v>
      </c>
      <c r="I429" s="5">
        <v>-35</v>
      </c>
      <c r="J429" s="10">
        <v>-0.42944785276073622</v>
      </c>
      <c r="K429" s="5">
        <v>45</v>
      </c>
      <c r="L429" s="5">
        <v>70</v>
      </c>
      <c r="M429" s="5">
        <v>-5</v>
      </c>
      <c r="N429" s="5">
        <v>115</v>
      </c>
      <c r="O429" s="4">
        <v>17.510000000000002</v>
      </c>
      <c r="P429" s="6">
        <v>36429</v>
      </c>
      <c r="Q429" s="4">
        <v>13.48</v>
      </c>
      <c r="R429" s="6">
        <v>28048</v>
      </c>
      <c r="S429" s="4">
        <v>17.91</v>
      </c>
      <c r="T429" s="6">
        <v>37245</v>
      </c>
      <c r="U429" s="4">
        <v>19.53</v>
      </c>
      <c r="V429" s="6">
        <v>40619</v>
      </c>
      <c r="W429" s="50" t="s">
        <v>216</v>
      </c>
      <c r="X429" s="3" t="s">
        <v>100</v>
      </c>
      <c r="Y429" s="3" t="s">
        <v>136</v>
      </c>
      <c r="Z429" s="20" t="s">
        <v>398</v>
      </c>
      <c r="AA429" s="20" t="s">
        <v>106</v>
      </c>
      <c r="AB429" s="20" t="s">
        <v>103</v>
      </c>
      <c r="AC429" s="20" t="s">
        <v>104</v>
      </c>
      <c r="AD429" s="20" t="s">
        <v>108</v>
      </c>
      <c r="AE429" s="20" t="s">
        <v>141</v>
      </c>
      <c r="AF429" s="20" t="s">
        <v>105</v>
      </c>
      <c r="AG429" s="20" t="s">
        <v>151</v>
      </c>
      <c r="AH429" s="20" t="s">
        <v>110</v>
      </c>
      <c r="AI429" s="20" t="s">
        <v>115</v>
      </c>
    </row>
    <row r="430" spans="1:35" ht="25.5" customHeight="1" x14ac:dyDescent="0.2">
      <c r="A430" s="20" t="s">
        <v>980</v>
      </c>
      <c r="B430" s="22" t="s">
        <v>981</v>
      </c>
      <c r="C430" s="22" t="s">
        <v>614</v>
      </c>
      <c r="D430" s="22" t="s">
        <v>766</v>
      </c>
      <c r="E430" s="20" t="s">
        <v>2</v>
      </c>
      <c r="F430" s="20" t="s">
        <v>2</v>
      </c>
      <c r="G430" s="5">
        <v>80</v>
      </c>
      <c r="H430" s="5">
        <v>75</v>
      </c>
      <c r="I430" s="5">
        <v>-5</v>
      </c>
      <c r="J430" s="10">
        <v>-0.625</v>
      </c>
      <c r="K430" s="5">
        <v>5</v>
      </c>
      <c r="L430" s="5">
        <v>5</v>
      </c>
      <c r="M430" s="5" t="s">
        <v>9</v>
      </c>
      <c r="N430" s="5">
        <v>10</v>
      </c>
      <c r="O430" s="4">
        <v>17.489999999999998</v>
      </c>
      <c r="P430" s="6">
        <v>36374</v>
      </c>
      <c r="Q430" s="4">
        <v>15.61</v>
      </c>
      <c r="R430" s="6">
        <v>32469</v>
      </c>
      <c r="S430" s="4">
        <v>17.7</v>
      </c>
      <c r="T430" s="6">
        <v>36813</v>
      </c>
      <c r="U430" s="4">
        <v>18.43</v>
      </c>
      <c r="V430" s="6">
        <v>38327</v>
      </c>
      <c r="W430" s="50" t="s">
        <v>216</v>
      </c>
      <c r="X430" s="3" t="s">
        <v>100</v>
      </c>
      <c r="Y430" s="3" t="s">
        <v>123</v>
      </c>
      <c r="Z430" s="20" t="s">
        <v>115</v>
      </c>
      <c r="AA430" s="20" t="s">
        <v>103</v>
      </c>
      <c r="AB430" s="20" t="s">
        <v>104</v>
      </c>
      <c r="AC430" s="20" t="s">
        <v>106</v>
      </c>
      <c r="AD430" s="20" t="s">
        <v>110</v>
      </c>
      <c r="AE430" s="20" t="s">
        <v>102</v>
      </c>
      <c r="AF430" s="20" t="s">
        <v>108</v>
      </c>
      <c r="AG430" s="20" t="s">
        <v>124</v>
      </c>
      <c r="AH430" s="20" t="s">
        <v>101</v>
      </c>
      <c r="AI430" s="20" t="s">
        <v>111</v>
      </c>
    </row>
    <row r="431" spans="1:35" ht="25.5" customHeight="1" x14ac:dyDescent="0.2">
      <c r="A431" s="20" t="s">
        <v>413</v>
      </c>
      <c r="B431" s="22" t="s">
        <v>414</v>
      </c>
      <c r="C431" s="22" t="s">
        <v>660</v>
      </c>
      <c r="D431" s="22" t="s">
        <v>774</v>
      </c>
      <c r="E431" s="20" t="s">
        <v>2</v>
      </c>
      <c r="F431" s="20" t="s">
        <v>2</v>
      </c>
      <c r="G431" s="5">
        <v>355</v>
      </c>
      <c r="H431" s="5">
        <v>330</v>
      </c>
      <c r="I431" s="5">
        <v>-25</v>
      </c>
      <c r="J431" s="10">
        <v>-0.70422535211267612</v>
      </c>
      <c r="K431" s="5">
        <v>15</v>
      </c>
      <c r="L431" s="5">
        <v>10</v>
      </c>
      <c r="M431" s="5">
        <v>-5</v>
      </c>
      <c r="N431" s="5">
        <v>25</v>
      </c>
      <c r="O431" s="4">
        <v>26.94</v>
      </c>
      <c r="P431" s="6">
        <v>56036</v>
      </c>
      <c r="Q431" s="4">
        <v>19.829999999999998</v>
      </c>
      <c r="R431" s="6">
        <v>41243</v>
      </c>
      <c r="S431" s="4">
        <v>27.82</v>
      </c>
      <c r="T431" s="6">
        <v>57866</v>
      </c>
      <c r="U431" s="4">
        <v>30.5</v>
      </c>
      <c r="V431" s="6">
        <v>63433</v>
      </c>
      <c r="W431" s="50" t="s">
        <v>216</v>
      </c>
      <c r="X431" s="3" t="s">
        <v>100</v>
      </c>
      <c r="Y431" s="3" t="s">
        <v>136</v>
      </c>
      <c r="Z431" s="20" t="s">
        <v>103</v>
      </c>
      <c r="AA431" s="20" t="s">
        <v>106</v>
      </c>
      <c r="AB431" s="20" t="s">
        <v>105</v>
      </c>
      <c r="AC431" s="20" t="s">
        <v>112</v>
      </c>
      <c r="AD431" s="20" t="s">
        <v>104</v>
      </c>
      <c r="AE431" s="20" t="s">
        <v>108</v>
      </c>
      <c r="AF431" s="20" t="s">
        <v>110</v>
      </c>
      <c r="AG431" s="20" t="s">
        <v>115</v>
      </c>
      <c r="AH431" s="20" t="s">
        <v>102</v>
      </c>
      <c r="AI431" s="20" t="s">
        <v>113</v>
      </c>
    </row>
    <row r="432" spans="1:35" ht="25.5" customHeight="1" x14ac:dyDescent="0.2">
      <c r="A432" s="20" t="s">
        <v>31</v>
      </c>
      <c r="B432" s="22" t="s">
        <v>967</v>
      </c>
      <c r="C432" s="22" t="s">
        <v>810</v>
      </c>
      <c r="D432" s="22" t="s">
        <v>901</v>
      </c>
      <c r="E432" s="22" t="s">
        <v>701</v>
      </c>
      <c r="F432" s="20" t="s">
        <v>2</v>
      </c>
      <c r="G432" s="5">
        <v>1260</v>
      </c>
      <c r="H432" s="5">
        <v>1165</v>
      </c>
      <c r="I432" s="5">
        <v>-95</v>
      </c>
      <c r="J432" s="10">
        <v>-0.75396825396825395</v>
      </c>
      <c r="K432" s="5">
        <v>105</v>
      </c>
      <c r="L432" s="5">
        <v>110</v>
      </c>
      <c r="M432" s="5">
        <v>-10</v>
      </c>
      <c r="N432" s="5">
        <v>205</v>
      </c>
      <c r="O432" s="4">
        <v>13.88</v>
      </c>
      <c r="P432" s="6">
        <v>28875</v>
      </c>
      <c r="Q432" s="4">
        <v>10.85</v>
      </c>
      <c r="R432" s="6">
        <v>22568</v>
      </c>
      <c r="S432" s="4">
        <v>13.77</v>
      </c>
      <c r="T432" s="6">
        <v>28640</v>
      </c>
      <c r="U432" s="4">
        <v>15.4</v>
      </c>
      <c r="V432" s="6">
        <v>32028</v>
      </c>
      <c r="W432" s="50" t="s">
        <v>216</v>
      </c>
      <c r="X432" s="3" t="s">
        <v>100</v>
      </c>
      <c r="Y432" s="3" t="s">
        <v>136</v>
      </c>
      <c r="Z432" s="20" t="s">
        <v>103</v>
      </c>
      <c r="AA432" s="20" t="s">
        <v>112</v>
      </c>
      <c r="AB432" s="20" t="s">
        <v>115</v>
      </c>
      <c r="AC432" s="20" t="s">
        <v>111</v>
      </c>
      <c r="AD432" s="20" t="s">
        <v>106</v>
      </c>
      <c r="AE432" s="20" t="s">
        <v>104</v>
      </c>
      <c r="AF432" s="20" t="s">
        <v>105</v>
      </c>
      <c r="AG432" s="20" t="s">
        <v>110</v>
      </c>
      <c r="AH432" s="20" t="s">
        <v>108</v>
      </c>
      <c r="AI432" s="20" t="s">
        <v>102</v>
      </c>
    </row>
    <row r="433" spans="1:35" ht="25.5" customHeight="1" x14ac:dyDescent="0.2">
      <c r="A433" s="20" t="s">
        <v>281</v>
      </c>
      <c r="B433" s="22" t="s">
        <v>282</v>
      </c>
      <c r="C433" s="22" t="s">
        <v>810</v>
      </c>
      <c r="D433" s="22" t="s">
        <v>901</v>
      </c>
      <c r="E433" s="20" t="s">
        <v>2</v>
      </c>
      <c r="F433" s="20" t="s">
        <v>2</v>
      </c>
      <c r="G433" s="5">
        <v>595</v>
      </c>
      <c r="H433" s="5">
        <v>550</v>
      </c>
      <c r="I433" s="5">
        <v>-45</v>
      </c>
      <c r="J433" s="10">
        <v>-0.75630252100840334</v>
      </c>
      <c r="K433" s="5">
        <v>40</v>
      </c>
      <c r="L433" s="5">
        <v>45</v>
      </c>
      <c r="M433" s="5">
        <v>-5</v>
      </c>
      <c r="N433" s="5">
        <v>80</v>
      </c>
      <c r="O433" s="4">
        <v>15.22</v>
      </c>
      <c r="P433" s="6">
        <v>31663</v>
      </c>
      <c r="Q433" s="4">
        <v>12.33</v>
      </c>
      <c r="R433" s="6">
        <v>25647</v>
      </c>
      <c r="S433" s="4">
        <v>14.87</v>
      </c>
      <c r="T433" s="6">
        <v>30932</v>
      </c>
      <c r="U433" s="4">
        <v>16.670000000000002</v>
      </c>
      <c r="V433" s="6">
        <v>34670</v>
      </c>
      <c r="W433" s="50" t="s">
        <v>216</v>
      </c>
      <c r="X433" s="3" t="s">
        <v>100</v>
      </c>
      <c r="Y433" s="3" t="s">
        <v>136</v>
      </c>
      <c r="Z433" s="20" t="s">
        <v>103</v>
      </c>
      <c r="AA433" s="20" t="s">
        <v>111</v>
      </c>
      <c r="AB433" s="20" t="s">
        <v>104</v>
      </c>
      <c r="AC433" s="20" t="s">
        <v>105</v>
      </c>
      <c r="AD433" s="20" t="s">
        <v>112</v>
      </c>
      <c r="AE433" s="20" t="s">
        <v>106</v>
      </c>
      <c r="AF433" s="20" t="s">
        <v>115</v>
      </c>
      <c r="AG433" s="20" t="s">
        <v>124</v>
      </c>
      <c r="AH433" s="20" t="s">
        <v>101</v>
      </c>
      <c r="AI433" s="20" t="s">
        <v>108</v>
      </c>
    </row>
    <row r="434" spans="1:35" ht="25.5" customHeight="1" x14ac:dyDescent="0.2">
      <c r="A434" s="20" t="s">
        <v>344</v>
      </c>
      <c r="B434" s="22" t="s">
        <v>345</v>
      </c>
      <c r="C434" s="22" t="s">
        <v>660</v>
      </c>
      <c r="D434" s="22" t="s">
        <v>774</v>
      </c>
      <c r="E434" s="20" t="s">
        <v>2</v>
      </c>
      <c r="F434" s="20" t="s">
        <v>2</v>
      </c>
      <c r="G434" s="5">
        <v>975</v>
      </c>
      <c r="H434" s="5">
        <v>900</v>
      </c>
      <c r="I434" s="5">
        <v>-75</v>
      </c>
      <c r="J434" s="10">
        <v>-0.76923076923076927</v>
      </c>
      <c r="K434" s="5">
        <v>40</v>
      </c>
      <c r="L434" s="5">
        <v>30</v>
      </c>
      <c r="M434" s="5">
        <v>-5</v>
      </c>
      <c r="N434" s="5">
        <v>65</v>
      </c>
      <c r="O434" s="4">
        <v>28.06</v>
      </c>
      <c r="P434" s="6">
        <v>58356</v>
      </c>
      <c r="Q434" s="4">
        <v>20.32</v>
      </c>
      <c r="R434" s="6">
        <v>42264</v>
      </c>
      <c r="S434" s="4">
        <v>26.7</v>
      </c>
      <c r="T434" s="6">
        <v>55536</v>
      </c>
      <c r="U434" s="4">
        <v>31.92</v>
      </c>
      <c r="V434" s="6">
        <v>66402</v>
      </c>
      <c r="W434" s="50" t="s">
        <v>216</v>
      </c>
      <c r="X434" s="3" t="s">
        <v>100</v>
      </c>
      <c r="Y434" s="3" t="s">
        <v>136</v>
      </c>
      <c r="Z434" s="20" t="s">
        <v>103</v>
      </c>
      <c r="AA434" s="20" t="s">
        <v>104</v>
      </c>
      <c r="AB434" s="20" t="s">
        <v>110</v>
      </c>
      <c r="AC434" s="20" t="s">
        <v>106</v>
      </c>
      <c r="AD434" s="20" t="s">
        <v>115</v>
      </c>
      <c r="AE434" s="20" t="s">
        <v>111</v>
      </c>
      <c r="AF434" s="20" t="s">
        <v>102</v>
      </c>
      <c r="AG434" s="20" t="s">
        <v>108</v>
      </c>
      <c r="AH434" s="20" t="s">
        <v>105</v>
      </c>
      <c r="AI434" s="20" t="s">
        <v>112</v>
      </c>
    </row>
    <row r="435" spans="1:35" ht="25.5" customHeight="1" x14ac:dyDescent="0.2">
      <c r="A435" s="20" t="s">
        <v>285</v>
      </c>
      <c r="B435" s="22" t="s">
        <v>286</v>
      </c>
      <c r="C435" s="22" t="s">
        <v>657</v>
      </c>
      <c r="D435" s="22" t="s">
        <v>710</v>
      </c>
      <c r="E435" s="20" t="s">
        <v>2</v>
      </c>
      <c r="F435" s="20" t="s">
        <v>2</v>
      </c>
      <c r="G435" s="5">
        <v>265</v>
      </c>
      <c r="H435" s="5">
        <v>240</v>
      </c>
      <c r="I435" s="5">
        <v>-25</v>
      </c>
      <c r="J435" s="10">
        <v>-0.94339622641509435</v>
      </c>
      <c r="K435" s="5">
        <v>15</v>
      </c>
      <c r="L435" s="5">
        <v>25</v>
      </c>
      <c r="M435" s="5" t="s">
        <v>9</v>
      </c>
      <c r="N435" s="5">
        <v>35</v>
      </c>
      <c r="O435" s="4">
        <v>20.82</v>
      </c>
      <c r="P435" s="6">
        <v>43303</v>
      </c>
      <c r="Q435" s="4">
        <v>18.04</v>
      </c>
      <c r="R435" s="6">
        <v>37519</v>
      </c>
      <c r="S435" s="4">
        <v>20.46</v>
      </c>
      <c r="T435" s="6">
        <v>42559</v>
      </c>
      <c r="U435" s="4">
        <v>22.21</v>
      </c>
      <c r="V435" s="6">
        <v>46196</v>
      </c>
      <c r="W435" s="50" t="s">
        <v>216</v>
      </c>
      <c r="X435" s="3" t="s">
        <v>100</v>
      </c>
      <c r="Y435" s="3" t="s">
        <v>136</v>
      </c>
      <c r="Z435" s="20" t="s">
        <v>108</v>
      </c>
      <c r="AA435" s="20" t="s">
        <v>103</v>
      </c>
      <c r="AB435" s="20" t="s">
        <v>106</v>
      </c>
      <c r="AC435" s="20" t="s">
        <v>111</v>
      </c>
      <c r="AD435" s="20" t="s">
        <v>104</v>
      </c>
      <c r="AE435" s="20" t="s">
        <v>102</v>
      </c>
      <c r="AF435" s="20" t="s">
        <v>105</v>
      </c>
      <c r="AG435" s="20" t="s">
        <v>115</v>
      </c>
      <c r="AH435" s="20" t="s">
        <v>113</v>
      </c>
      <c r="AI435" s="20" t="s">
        <v>124</v>
      </c>
    </row>
    <row r="436" spans="1:35" ht="25.5" customHeight="1" x14ac:dyDescent="0.2">
      <c r="A436" s="20" t="s">
        <v>26</v>
      </c>
      <c r="B436" s="22" t="s">
        <v>27</v>
      </c>
      <c r="C436" s="22" t="s">
        <v>810</v>
      </c>
      <c r="D436" s="22" t="s">
        <v>901</v>
      </c>
      <c r="E436" s="20" t="s">
        <v>2</v>
      </c>
      <c r="F436" s="20" t="s">
        <v>2</v>
      </c>
      <c r="G436" s="5">
        <v>1290</v>
      </c>
      <c r="H436" s="5">
        <v>1120</v>
      </c>
      <c r="I436" s="5">
        <v>-175</v>
      </c>
      <c r="J436" s="10">
        <v>-1.3565891472868217</v>
      </c>
      <c r="K436" s="5">
        <v>80</v>
      </c>
      <c r="L436" s="5">
        <v>100</v>
      </c>
      <c r="M436" s="5">
        <v>-15</v>
      </c>
      <c r="N436" s="5">
        <v>165</v>
      </c>
      <c r="O436" s="4">
        <v>13.64</v>
      </c>
      <c r="P436" s="6">
        <v>28361</v>
      </c>
      <c r="Q436" s="4">
        <v>10.5</v>
      </c>
      <c r="R436" s="6">
        <v>21846</v>
      </c>
      <c r="S436" s="4">
        <v>13.43</v>
      </c>
      <c r="T436" s="6">
        <v>27934</v>
      </c>
      <c r="U436" s="4">
        <v>15.2</v>
      </c>
      <c r="V436" s="6">
        <v>31619</v>
      </c>
      <c r="W436" s="50" t="s">
        <v>216</v>
      </c>
      <c r="X436" s="3" t="s">
        <v>100</v>
      </c>
      <c r="Y436" s="3" t="s">
        <v>136</v>
      </c>
      <c r="Z436" s="20" t="s">
        <v>103</v>
      </c>
      <c r="AA436" s="20" t="s">
        <v>112</v>
      </c>
      <c r="AB436" s="20" t="s">
        <v>111</v>
      </c>
      <c r="AC436" s="20" t="s">
        <v>110</v>
      </c>
      <c r="AD436" s="20" t="s">
        <v>106</v>
      </c>
      <c r="AE436" s="20" t="s">
        <v>104</v>
      </c>
      <c r="AF436" s="20" t="s">
        <v>108</v>
      </c>
      <c r="AG436" s="20" t="s">
        <v>105</v>
      </c>
      <c r="AH436" s="20" t="s">
        <v>115</v>
      </c>
      <c r="AI436" s="20" t="s">
        <v>124</v>
      </c>
    </row>
    <row r="437" spans="1:35" ht="25.5" customHeight="1" x14ac:dyDescent="0.2">
      <c r="A437" s="20" t="s">
        <v>299</v>
      </c>
      <c r="B437" s="22" t="s">
        <v>300</v>
      </c>
      <c r="C437" s="22" t="s">
        <v>743</v>
      </c>
      <c r="D437" s="22" t="s">
        <v>779</v>
      </c>
      <c r="E437" s="20" t="s">
        <v>2</v>
      </c>
      <c r="F437" s="20" t="s">
        <v>2</v>
      </c>
      <c r="G437" s="5">
        <v>310</v>
      </c>
      <c r="H437" s="5">
        <v>260</v>
      </c>
      <c r="I437" s="5">
        <v>-50</v>
      </c>
      <c r="J437" s="10">
        <v>-1.6129032258064515</v>
      </c>
      <c r="K437" s="5">
        <v>20</v>
      </c>
      <c r="L437" s="5">
        <v>15</v>
      </c>
      <c r="M437" s="5">
        <v>-5</v>
      </c>
      <c r="N437" s="5">
        <v>25</v>
      </c>
      <c r="O437" s="4">
        <v>16.89</v>
      </c>
      <c r="P437" s="6">
        <v>35121</v>
      </c>
      <c r="Q437" s="4">
        <v>13.5</v>
      </c>
      <c r="R437" s="6">
        <v>28079</v>
      </c>
      <c r="S437" s="4">
        <v>17.23</v>
      </c>
      <c r="T437" s="6">
        <v>35839</v>
      </c>
      <c r="U437" s="4">
        <v>18.579999999999998</v>
      </c>
      <c r="V437" s="6">
        <v>38643</v>
      </c>
      <c r="W437" s="50" t="s">
        <v>216</v>
      </c>
      <c r="X437" s="3" t="s">
        <v>100</v>
      </c>
      <c r="Y437" s="3" t="s">
        <v>136</v>
      </c>
      <c r="Z437" s="20" t="s">
        <v>108</v>
      </c>
      <c r="AA437" s="20" t="s">
        <v>103</v>
      </c>
      <c r="AB437" s="20" t="s">
        <v>101</v>
      </c>
      <c r="AC437" s="20" t="s">
        <v>104</v>
      </c>
      <c r="AD437" s="20" t="s">
        <v>102</v>
      </c>
      <c r="AE437" s="20" t="s">
        <v>134</v>
      </c>
      <c r="AF437" s="20" t="s">
        <v>132</v>
      </c>
      <c r="AG437" s="20" t="s">
        <v>115</v>
      </c>
      <c r="AH437" s="20" t="s">
        <v>141</v>
      </c>
      <c r="AI437" s="20" t="s">
        <v>105</v>
      </c>
    </row>
    <row r="438" spans="1:35" ht="25.5" customHeight="1" x14ac:dyDescent="0.2">
      <c r="A438" s="20" t="s">
        <v>291</v>
      </c>
      <c r="B438" s="22" t="s">
        <v>292</v>
      </c>
      <c r="C438" s="22" t="s">
        <v>644</v>
      </c>
      <c r="D438" s="22" t="s">
        <v>729</v>
      </c>
      <c r="E438" s="20" t="s">
        <v>2</v>
      </c>
      <c r="F438" s="20" t="s">
        <v>2</v>
      </c>
      <c r="G438" s="5">
        <v>130</v>
      </c>
      <c r="H438" s="5">
        <v>105</v>
      </c>
      <c r="I438" s="5">
        <v>-25</v>
      </c>
      <c r="J438" s="10">
        <v>-1.9230769230769234</v>
      </c>
      <c r="K438" s="5">
        <v>5</v>
      </c>
      <c r="L438" s="5">
        <v>10</v>
      </c>
      <c r="M438" s="5" t="s">
        <v>9</v>
      </c>
      <c r="N438" s="5">
        <v>15</v>
      </c>
      <c r="O438" s="4">
        <v>14.93</v>
      </c>
      <c r="P438" s="6">
        <v>31058</v>
      </c>
      <c r="Q438" s="4">
        <v>13.13</v>
      </c>
      <c r="R438" s="6">
        <v>27307</v>
      </c>
      <c r="S438" s="4">
        <v>13.45</v>
      </c>
      <c r="T438" s="6">
        <v>27974</v>
      </c>
      <c r="U438" s="4">
        <v>15.83</v>
      </c>
      <c r="V438" s="6">
        <v>32933</v>
      </c>
      <c r="W438" s="50" t="s">
        <v>216</v>
      </c>
      <c r="X438" s="3" t="s">
        <v>100</v>
      </c>
      <c r="Y438" s="3" t="s">
        <v>136</v>
      </c>
      <c r="Z438" s="20" t="s">
        <v>109</v>
      </c>
      <c r="AA438" s="20" t="s">
        <v>106</v>
      </c>
      <c r="AB438" s="20" t="s">
        <v>103</v>
      </c>
      <c r="AC438" s="20" t="s">
        <v>112</v>
      </c>
      <c r="AD438" s="20" t="s">
        <v>105</v>
      </c>
      <c r="AE438" s="20" t="s">
        <v>110</v>
      </c>
      <c r="AF438" s="20" t="s">
        <v>104</v>
      </c>
      <c r="AG438" s="20" t="s">
        <v>117</v>
      </c>
      <c r="AH438" s="20" t="s">
        <v>111</v>
      </c>
      <c r="AI438" s="20" t="s">
        <v>113</v>
      </c>
    </row>
    <row r="439" spans="1:35" ht="25.5" customHeight="1" x14ac:dyDescent="0.2">
      <c r="B439" s="21"/>
      <c r="G439" s="7"/>
      <c r="H439" s="7"/>
      <c r="I439" s="7"/>
      <c r="J439" s="53"/>
    </row>
    <row r="440" spans="1:35" ht="25.5" customHeight="1" x14ac:dyDescent="0.2">
      <c r="B440" s="21"/>
      <c r="G440" s="7"/>
      <c r="H440" s="7"/>
      <c r="I440" s="7"/>
      <c r="J440" s="54"/>
    </row>
  </sheetData>
  <sortState xmlns:xlrd2="http://schemas.microsoft.com/office/spreadsheetml/2017/richdata2" ref="A128:AE139">
    <sortCondition descending="1" ref="F131"/>
  </sortState>
  <mergeCells count="43">
    <mergeCell ref="Y6:Y9"/>
    <mergeCell ref="Z6:AI7"/>
    <mergeCell ref="Z8:AI9"/>
    <mergeCell ref="A13:B13"/>
    <mergeCell ref="A30:B30"/>
    <mergeCell ref="A6:A9"/>
    <mergeCell ref="B6:B9"/>
    <mergeCell ref="C6:C9"/>
    <mergeCell ref="D6:D9"/>
    <mergeCell ref="E6:E9"/>
    <mergeCell ref="F6:F9"/>
    <mergeCell ref="V6:V9"/>
    <mergeCell ref="W6:W9"/>
    <mergeCell ref="X6:X9"/>
    <mergeCell ref="U6:U9"/>
    <mergeCell ref="Q6:Q9"/>
    <mergeCell ref="A381:B381"/>
    <mergeCell ref="A48:B48"/>
    <mergeCell ref="A131:B131"/>
    <mergeCell ref="A159:B159"/>
    <mergeCell ref="A190:B190"/>
    <mergeCell ref="A200:B200"/>
    <mergeCell ref="A2:B2"/>
    <mergeCell ref="A4:AI4"/>
    <mergeCell ref="A5:B5"/>
    <mergeCell ref="C5:F5"/>
    <mergeCell ref="G5:J5"/>
    <mergeCell ref="K5:N5"/>
    <mergeCell ref="O5:V5"/>
    <mergeCell ref="W5:AI5"/>
    <mergeCell ref="R6:R9"/>
    <mergeCell ref="S6:S9"/>
    <mergeCell ref="T6:T9"/>
    <mergeCell ref="L6:L8"/>
    <mergeCell ref="M6:M8"/>
    <mergeCell ref="N6:N8"/>
    <mergeCell ref="O6:O9"/>
    <mergeCell ref="P6:P9"/>
    <mergeCell ref="G6:G9"/>
    <mergeCell ref="H6:H9"/>
    <mergeCell ref="I6:I9"/>
    <mergeCell ref="J6:J9"/>
    <mergeCell ref="K6:K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1:AI440"/>
  <sheetViews>
    <sheetView zoomScaleNormal="100" workbookViewId="0">
      <pane ySplit="10" topLeftCell="A11" activePane="bottomLeft" state="frozen"/>
      <selection pane="bottomLeft" activeCell="N6" sqref="N6:N8"/>
    </sheetView>
  </sheetViews>
  <sheetFormatPr defaultColWidth="9.140625" defaultRowHeight="12.75" x14ac:dyDescent="0.2"/>
  <cols>
    <col min="1" max="1" width="9.140625" style="20"/>
    <col min="2" max="3" width="38.7109375" style="22" customWidth="1"/>
    <col min="4" max="4" width="28.7109375" style="22" customWidth="1"/>
    <col min="5" max="5" width="22.7109375" style="22" customWidth="1"/>
    <col min="6" max="6" width="6.28515625" style="21" bestFit="1" customWidth="1"/>
    <col min="7" max="9" width="9.140625" style="6"/>
    <col min="10" max="10" width="9.140625" style="2"/>
    <col min="11" max="13" width="9.140625" style="6"/>
    <col min="14" max="14" width="9.140625" style="7"/>
    <col min="15" max="15" width="8.85546875" style="4" customWidth="1"/>
    <col min="16" max="16" width="8.85546875" style="6" customWidth="1"/>
    <col min="17" max="17" width="8.85546875" style="4" customWidth="1"/>
    <col min="18" max="18" width="8.85546875" style="6" customWidth="1"/>
    <col min="19" max="19" width="9.140625" style="4"/>
    <col min="20" max="20" width="9.140625" style="6"/>
    <col min="21" max="21" width="8.85546875" style="4" customWidth="1"/>
    <col min="22" max="22" width="8.85546875" style="6" customWidth="1"/>
    <col min="23" max="23" width="9.140625" style="50"/>
    <col min="24" max="25" width="9.140625" style="3"/>
    <col min="26" max="35" width="4.85546875" style="2" bestFit="1" customWidth="1"/>
    <col min="36" max="257" width="9.140625" style="2"/>
    <col min="258" max="259" width="38.7109375" style="2" customWidth="1"/>
    <col min="260" max="260" width="28.7109375" style="2" customWidth="1"/>
    <col min="261" max="261" width="22.7109375" style="2" customWidth="1"/>
    <col min="262" max="262" width="6.28515625" style="2" bestFit="1" customWidth="1"/>
    <col min="263" max="270" width="9.140625" style="2"/>
    <col min="271" max="274" width="8.85546875" style="2" customWidth="1"/>
    <col min="275" max="276" width="9.140625" style="2"/>
    <col min="277" max="278" width="8.85546875" style="2" customWidth="1"/>
    <col min="279" max="281" width="9.140625" style="2"/>
    <col min="282" max="291" width="4.85546875" style="2" bestFit="1" customWidth="1"/>
    <col min="292" max="513" width="9.140625" style="2"/>
    <col min="514" max="515" width="38.7109375" style="2" customWidth="1"/>
    <col min="516" max="516" width="28.7109375" style="2" customWidth="1"/>
    <col min="517" max="517" width="22.7109375" style="2" customWidth="1"/>
    <col min="518" max="518" width="6.28515625" style="2" bestFit="1" customWidth="1"/>
    <col min="519" max="526" width="9.140625" style="2"/>
    <col min="527" max="530" width="8.85546875" style="2" customWidth="1"/>
    <col min="531" max="532" width="9.140625" style="2"/>
    <col min="533" max="534" width="8.85546875" style="2" customWidth="1"/>
    <col min="535" max="537" width="9.140625" style="2"/>
    <col min="538" max="547" width="4.85546875" style="2" bestFit="1" customWidth="1"/>
    <col min="548" max="769" width="9.140625" style="2"/>
    <col min="770" max="771" width="38.7109375" style="2" customWidth="1"/>
    <col min="772" max="772" width="28.7109375" style="2" customWidth="1"/>
    <col min="773" max="773" width="22.7109375" style="2" customWidth="1"/>
    <col min="774" max="774" width="6.28515625" style="2" bestFit="1" customWidth="1"/>
    <col min="775" max="782" width="9.140625" style="2"/>
    <col min="783" max="786" width="8.85546875" style="2" customWidth="1"/>
    <col min="787" max="788" width="9.140625" style="2"/>
    <col min="789" max="790" width="8.85546875" style="2" customWidth="1"/>
    <col min="791" max="793" width="9.140625" style="2"/>
    <col min="794" max="803" width="4.85546875" style="2" bestFit="1" customWidth="1"/>
    <col min="804" max="1025" width="9.140625" style="2"/>
    <col min="1026" max="1027" width="38.7109375" style="2" customWidth="1"/>
    <col min="1028" max="1028" width="28.7109375" style="2" customWidth="1"/>
    <col min="1029" max="1029" width="22.7109375" style="2" customWidth="1"/>
    <col min="1030" max="1030" width="6.28515625" style="2" bestFit="1" customWidth="1"/>
    <col min="1031" max="1038" width="9.140625" style="2"/>
    <col min="1039" max="1042" width="8.85546875" style="2" customWidth="1"/>
    <col min="1043" max="1044" width="9.140625" style="2"/>
    <col min="1045" max="1046" width="8.85546875" style="2" customWidth="1"/>
    <col min="1047" max="1049" width="9.140625" style="2"/>
    <col min="1050" max="1059" width="4.85546875" style="2" bestFit="1" customWidth="1"/>
    <col min="1060" max="1281" width="9.140625" style="2"/>
    <col min="1282" max="1283" width="38.7109375" style="2" customWidth="1"/>
    <col min="1284" max="1284" width="28.7109375" style="2" customWidth="1"/>
    <col min="1285" max="1285" width="22.7109375" style="2" customWidth="1"/>
    <col min="1286" max="1286" width="6.28515625" style="2" bestFit="1" customWidth="1"/>
    <col min="1287" max="1294" width="9.140625" style="2"/>
    <col min="1295" max="1298" width="8.85546875" style="2" customWidth="1"/>
    <col min="1299" max="1300" width="9.140625" style="2"/>
    <col min="1301" max="1302" width="8.85546875" style="2" customWidth="1"/>
    <col min="1303" max="1305" width="9.140625" style="2"/>
    <col min="1306" max="1315" width="4.85546875" style="2" bestFit="1" customWidth="1"/>
    <col min="1316" max="1537" width="9.140625" style="2"/>
    <col min="1538" max="1539" width="38.7109375" style="2" customWidth="1"/>
    <col min="1540" max="1540" width="28.7109375" style="2" customWidth="1"/>
    <col min="1541" max="1541" width="22.7109375" style="2" customWidth="1"/>
    <col min="1542" max="1542" width="6.28515625" style="2" bestFit="1" customWidth="1"/>
    <col min="1543" max="1550" width="9.140625" style="2"/>
    <col min="1551" max="1554" width="8.85546875" style="2" customWidth="1"/>
    <col min="1555" max="1556" width="9.140625" style="2"/>
    <col min="1557" max="1558" width="8.85546875" style="2" customWidth="1"/>
    <col min="1559" max="1561" width="9.140625" style="2"/>
    <col min="1562" max="1571" width="4.85546875" style="2" bestFit="1" customWidth="1"/>
    <col min="1572" max="1793" width="9.140625" style="2"/>
    <col min="1794" max="1795" width="38.7109375" style="2" customWidth="1"/>
    <col min="1796" max="1796" width="28.7109375" style="2" customWidth="1"/>
    <col min="1797" max="1797" width="22.7109375" style="2" customWidth="1"/>
    <col min="1798" max="1798" width="6.28515625" style="2" bestFit="1" customWidth="1"/>
    <col min="1799" max="1806" width="9.140625" style="2"/>
    <col min="1807" max="1810" width="8.85546875" style="2" customWidth="1"/>
    <col min="1811" max="1812" width="9.140625" style="2"/>
    <col min="1813" max="1814" width="8.85546875" style="2" customWidth="1"/>
    <col min="1815" max="1817" width="9.140625" style="2"/>
    <col min="1818" max="1827" width="4.85546875" style="2" bestFit="1" customWidth="1"/>
    <col min="1828" max="2049" width="9.140625" style="2"/>
    <col min="2050" max="2051" width="38.7109375" style="2" customWidth="1"/>
    <col min="2052" max="2052" width="28.7109375" style="2" customWidth="1"/>
    <col min="2053" max="2053" width="22.7109375" style="2" customWidth="1"/>
    <col min="2054" max="2054" width="6.28515625" style="2" bestFit="1" customWidth="1"/>
    <col min="2055" max="2062" width="9.140625" style="2"/>
    <col min="2063" max="2066" width="8.85546875" style="2" customWidth="1"/>
    <col min="2067" max="2068" width="9.140625" style="2"/>
    <col min="2069" max="2070" width="8.85546875" style="2" customWidth="1"/>
    <col min="2071" max="2073" width="9.140625" style="2"/>
    <col min="2074" max="2083" width="4.85546875" style="2" bestFit="1" customWidth="1"/>
    <col min="2084" max="2305" width="9.140625" style="2"/>
    <col min="2306" max="2307" width="38.7109375" style="2" customWidth="1"/>
    <col min="2308" max="2308" width="28.7109375" style="2" customWidth="1"/>
    <col min="2309" max="2309" width="22.7109375" style="2" customWidth="1"/>
    <col min="2310" max="2310" width="6.28515625" style="2" bestFit="1" customWidth="1"/>
    <col min="2311" max="2318" width="9.140625" style="2"/>
    <col min="2319" max="2322" width="8.85546875" style="2" customWidth="1"/>
    <col min="2323" max="2324" width="9.140625" style="2"/>
    <col min="2325" max="2326" width="8.85546875" style="2" customWidth="1"/>
    <col min="2327" max="2329" width="9.140625" style="2"/>
    <col min="2330" max="2339" width="4.85546875" style="2" bestFit="1" customWidth="1"/>
    <col min="2340" max="2561" width="9.140625" style="2"/>
    <col min="2562" max="2563" width="38.7109375" style="2" customWidth="1"/>
    <col min="2564" max="2564" width="28.7109375" style="2" customWidth="1"/>
    <col min="2565" max="2565" width="22.7109375" style="2" customWidth="1"/>
    <col min="2566" max="2566" width="6.28515625" style="2" bestFit="1" customWidth="1"/>
    <col min="2567" max="2574" width="9.140625" style="2"/>
    <col min="2575" max="2578" width="8.85546875" style="2" customWidth="1"/>
    <col min="2579" max="2580" width="9.140625" style="2"/>
    <col min="2581" max="2582" width="8.85546875" style="2" customWidth="1"/>
    <col min="2583" max="2585" width="9.140625" style="2"/>
    <col min="2586" max="2595" width="4.85546875" style="2" bestFit="1" customWidth="1"/>
    <col min="2596" max="2817" width="9.140625" style="2"/>
    <col min="2818" max="2819" width="38.7109375" style="2" customWidth="1"/>
    <col min="2820" max="2820" width="28.7109375" style="2" customWidth="1"/>
    <col min="2821" max="2821" width="22.7109375" style="2" customWidth="1"/>
    <col min="2822" max="2822" width="6.28515625" style="2" bestFit="1" customWidth="1"/>
    <col min="2823" max="2830" width="9.140625" style="2"/>
    <col min="2831" max="2834" width="8.85546875" style="2" customWidth="1"/>
    <col min="2835" max="2836" width="9.140625" style="2"/>
    <col min="2837" max="2838" width="8.85546875" style="2" customWidth="1"/>
    <col min="2839" max="2841" width="9.140625" style="2"/>
    <col min="2842" max="2851" width="4.85546875" style="2" bestFit="1" customWidth="1"/>
    <col min="2852" max="3073" width="9.140625" style="2"/>
    <col min="3074" max="3075" width="38.7109375" style="2" customWidth="1"/>
    <col min="3076" max="3076" width="28.7109375" style="2" customWidth="1"/>
    <col min="3077" max="3077" width="22.7109375" style="2" customWidth="1"/>
    <col min="3078" max="3078" width="6.28515625" style="2" bestFit="1" customWidth="1"/>
    <col min="3079" max="3086" width="9.140625" style="2"/>
    <col min="3087" max="3090" width="8.85546875" style="2" customWidth="1"/>
    <col min="3091" max="3092" width="9.140625" style="2"/>
    <col min="3093" max="3094" width="8.85546875" style="2" customWidth="1"/>
    <col min="3095" max="3097" width="9.140625" style="2"/>
    <col min="3098" max="3107" width="4.85546875" style="2" bestFit="1" customWidth="1"/>
    <col min="3108" max="3329" width="9.140625" style="2"/>
    <col min="3330" max="3331" width="38.7109375" style="2" customWidth="1"/>
    <col min="3332" max="3332" width="28.7109375" style="2" customWidth="1"/>
    <col min="3333" max="3333" width="22.7109375" style="2" customWidth="1"/>
    <col min="3334" max="3334" width="6.28515625" style="2" bestFit="1" customWidth="1"/>
    <col min="3335" max="3342" width="9.140625" style="2"/>
    <col min="3343" max="3346" width="8.85546875" style="2" customWidth="1"/>
    <col min="3347" max="3348" width="9.140625" style="2"/>
    <col min="3349" max="3350" width="8.85546875" style="2" customWidth="1"/>
    <col min="3351" max="3353" width="9.140625" style="2"/>
    <col min="3354" max="3363" width="4.85546875" style="2" bestFit="1" customWidth="1"/>
    <col min="3364" max="3585" width="9.140625" style="2"/>
    <col min="3586" max="3587" width="38.7109375" style="2" customWidth="1"/>
    <col min="3588" max="3588" width="28.7109375" style="2" customWidth="1"/>
    <col min="3589" max="3589" width="22.7109375" style="2" customWidth="1"/>
    <col min="3590" max="3590" width="6.28515625" style="2" bestFit="1" customWidth="1"/>
    <col min="3591" max="3598" width="9.140625" style="2"/>
    <col min="3599" max="3602" width="8.85546875" style="2" customWidth="1"/>
    <col min="3603" max="3604" width="9.140625" style="2"/>
    <col min="3605" max="3606" width="8.85546875" style="2" customWidth="1"/>
    <col min="3607" max="3609" width="9.140625" style="2"/>
    <col min="3610" max="3619" width="4.85546875" style="2" bestFit="1" customWidth="1"/>
    <col min="3620" max="3841" width="9.140625" style="2"/>
    <col min="3842" max="3843" width="38.7109375" style="2" customWidth="1"/>
    <col min="3844" max="3844" width="28.7109375" style="2" customWidth="1"/>
    <col min="3845" max="3845" width="22.7109375" style="2" customWidth="1"/>
    <col min="3846" max="3846" width="6.28515625" style="2" bestFit="1" customWidth="1"/>
    <col min="3847" max="3854" width="9.140625" style="2"/>
    <col min="3855" max="3858" width="8.85546875" style="2" customWidth="1"/>
    <col min="3859" max="3860" width="9.140625" style="2"/>
    <col min="3861" max="3862" width="8.85546875" style="2" customWidth="1"/>
    <col min="3863" max="3865" width="9.140625" style="2"/>
    <col min="3866" max="3875" width="4.85546875" style="2" bestFit="1" customWidth="1"/>
    <col min="3876" max="4097" width="9.140625" style="2"/>
    <col min="4098" max="4099" width="38.7109375" style="2" customWidth="1"/>
    <col min="4100" max="4100" width="28.7109375" style="2" customWidth="1"/>
    <col min="4101" max="4101" width="22.7109375" style="2" customWidth="1"/>
    <col min="4102" max="4102" width="6.28515625" style="2" bestFit="1" customWidth="1"/>
    <col min="4103" max="4110" width="9.140625" style="2"/>
    <col min="4111" max="4114" width="8.85546875" style="2" customWidth="1"/>
    <col min="4115" max="4116" width="9.140625" style="2"/>
    <col min="4117" max="4118" width="8.85546875" style="2" customWidth="1"/>
    <col min="4119" max="4121" width="9.140625" style="2"/>
    <col min="4122" max="4131" width="4.85546875" style="2" bestFit="1" customWidth="1"/>
    <col min="4132" max="4353" width="9.140625" style="2"/>
    <col min="4354" max="4355" width="38.7109375" style="2" customWidth="1"/>
    <col min="4356" max="4356" width="28.7109375" style="2" customWidth="1"/>
    <col min="4357" max="4357" width="22.7109375" style="2" customWidth="1"/>
    <col min="4358" max="4358" width="6.28515625" style="2" bestFit="1" customWidth="1"/>
    <col min="4359" max="4366" width="9.140625" style="2"/>
    <col min="4367" max="4370" width="8.85546875" style="2" customWidth="1"/>
    <col min="4371" max="4372" width="9.140625" style="2"/>
    <col min="4373" max="4374" width="8.85546875" style="2" customWidth="1"/>
    <col min="4375" max="4377" width="9.140625" style="2"/>
    <col min="4378" max="4387" width="4.85546875" style="2" bestFit="1" customWidth="1"/>
    <col min="4388" max="4609" width="9.140625" style="2"/>
    <col min="4610" max="4611" width="38.7109375" style="2" customWidth="1"/>
    <col min="4612" max="4612" width="28.7109375" style="2" customWidth="1"/>
    <col min="4613" max="4613" width="22.7109375" style="2" customWidth="1"/>
    <col min="4614" max="4614" width="6.28515625" style="2" bestFit="1" customWidth="1"/>
    <col min="4615" max="4622" width="9.140625" style="2"/>
    <col min="4623" max="4626" width="8.85546875" style="2" customWidth="1"/>
    <col min="4627" max="4628" width="9.140625" style="2"/>
    <col min="4629" max="4630" width="8.85546875" style="2" customWidth="1"/>
    <col min="4631" max="4633" width="9.140625" style="2"/>
    <col min="4634" max="4643" width="4.85546875" style="2" bestFit="1" customWidth="1"/>
    <col min="4644" max="4865" width="9.140625" style="2"/>
    <col min="4866" max="4867" width="38.7109375" style="2" customWidth="1"/>
    <col min="4868" max="4868" width="28.7109375" style="2" customWidth="1"/>
    <col min="4869" max="4869" width="22.7109375" style="2" customWidth="1"/>
    <col min="4870" max="4870" width="6.28515625" style="2" bestFit="1" customWidth="1"/>
    <col min="4871" max="4878" width="9.140625" style="2"/>
    <col min="4879" max="4882" width="8.85546875" style="2" customWidth="1"/>
    <col min="4883" max="4884" width="9.140625" style="2"/>
    <col min="4885" max="4886" width="8.85546875" style="2" customWidth="1"/>
    <col min="4887" max="4889" width="9.140625" style="2"/>
    <col min="4890" max="4899" width="4.85546875" style="2" bestFit="1" customWidth="1"/>
    <col min="4900" max="5121" width="9.140625" style="2"/>
    <col min="5122" max="5123" width="38.7109375" style="2" customWidth="1"/>
    <col min="5124" max="5124" width="28.7109375" style="2" customWidth="1"/>
    <col min="5125" max="5125" width="22.7109375" style="2" customWidth="1"/>
    <col min="5126" max="5126" width="6.28515625" style="2" bestFit="1" customWidth="1"/>
    <col min="5127" max="5134" width="9.140625" style="2"/>
    <col min="5135" max="5138" width="8.85546875" style="2" customWidth="1"/>
    <col min="5139" max="5140" width="9.140625" style="2"/>
    <col min="5141" max="5142" width="8.85546875" style="2" customWidth="1"/>
    <col min="5143" max="5145" width="9.140625" style="2"/>
    <col min="5146" max="5155" width="4.85546875" style="2" bestFit="1" customWidth="1"/>
    <col min="5156" max="5377" width="9.140625" style="2"/>
    <col min="5378" max="5379" width="38.7109375" style="2" customWidth="1"/>
    <col min="5380" max="5380" width="28.7109375" style="2" customWidth="1"/>
    <col min="5381" max="5381" width="22.7109375" style="2" customWidth="1"/>
    <col min="5382" max="5382" width="6.28515625" style="2" bestFit="1" customWidth="1"/>
    <col min="5383" max="5390" width="9.140625" style="2"/>
    <col min="5391" max="5394" width="8.85546875" style="2" customWidth="1"/>
    <col min="5395" max="5396" width="9.140625" style="2"/>
    <col min="5397" max="5398" width="8.85546875" style="2" customWidth="1"/>
    <col min="5399" max="5401" width="9.140625" style="2"/>
    <col min="5402" max="5411" width="4.85546875" style="2" bestFit="1" customWidth="1"/>
    <col min="5412" max="5633" width="9.140625" style="2"/>
    <col min="5634" max="5635" width="38.7109375" style="2" customWidth="1"/>
    <col min="5636" max="5636" width="28.7109375" style="2" customWidth="1"/>
    <col min="5637" max="5637" width="22.7109375" style="2" customWidth="1"/>
    <col min="5638" max="5638" width="6.28515625" style="2" bestFit="1" customWidth="1"/>
    <col min="5639" max="5646" width="9.140625" style="2"/>
    <col min="5647" max="5650" width="8.85546875" style="2" customWidth="1"/>
    <col min="5651" max="5652" width="9.140625" style="2"/>
    <col min="5653" max="5654" width="8.85546875" style="2" customWidth="1"/>
    <col min="5655" max="5657" width="9.140625" style="2"/>
    <col min="5658" max="5667" width="4.85546875" style="2" bestFit="1" customWidth="1"/>
    <col min="5668" max="5889" width="9.140625" style="2"/>
    <col min="5890" max="5891" width="38.7109375" style="2" customWidth="1"/>
    <col min="5892" max="5892" width="28.7109375" style="2" customWidth="1"/>
    <col min="5893" max="5893" width="22.7109375" style="2" customWidth="1"/>
    <col min="5894" max="5894" width="6.28515625" style="2" bestFit="1" customWidth="1"/>
    <col min="5895" max="5902" width="9.140625" style="2"/>
    <col min="5903" max="5906" width="8.85546875" style="2" customWidth="1"/>
    <col min="5907" max="5908" width="9.140625" style="2"/>
    <col min="5909" max="5910" width="8.85546875" style="2" customWidth="1"/>
    <col min="5911" max="5913" width="9.140625" style="2"/>
    <col min="5914" max="5923" width="4.85546875" style="2" bestFit="1" customWidth="1"/>
    <col min="5924" max="6145" width="9.140625" style="2"/>
    <col min="6146" max="6147" width="38.7109375" style="2" customWidth="1"/>
    <col min="6148" max="6148" width="28.7109375" style="2" customWidth="1"/>
    <col min="6149" max="6149" width="22.7109375" style="2" customWidth="1"/>
    <col min="6150" max="6150" width="6.28515625" style="2" bestFit="1" customWidth="1"/>
    <col min="6151" max="6158" width="9.140625" style="2"/>
    <col min="6159" max="6162" width="8.85546875" style="2" customWidth="1"/>
    <col min="6163" max="6164" width="9.140625" style="2"/>
    <col min="6165" max="6166" width="8.85546875" style="2" customWidth="1"/>
    <col min="6167" max="6169" width="9.140625" style="2"/>
    <col min="6170" max="6179" width="4.85546875" style="2" bestFit="1" customWidth="1"/>
    <col min="6180" max="6401" width="9.140625" style="2"/>
    <col min="6402" max="6403" width="38.7109375" style="2" customWidth="1"/>
    <col min="6404" max="6404" width="28.7109375" style="2" customWidth="1"/>
    <col min="6405" max="6405" width="22.7109375" style="2" customWidth="1"/>
    <col min="6406" max="6406" width="6.28515625" style="2" bestFit="1" customWidth="1"/>
    <col min="6407" max="6414" width="9.140625" style="2"/>
    <col min="6415" max="6418" width="8.85546875" style="2" customWidth="1"/>
    <col min="6419" max="6420" width="9.140625" style="2"/>
    <col min="6421" max="6422" width="8.85546875" style="2" customWidth="1"/>
    <col min="6423" max="6425" width="9.140625" style="2"/>
    <col min="6426" max="6435" width="4.85546875" style="2" bestFit="1" customWidth="1"/>
    <col min="6436" max="6657" width="9.140625" style="2"/>
    <col min="6658" max="6659" width="38.7109375" style="2" customWidth="1"/>
    <col min="6660" max="6660" width="28.7109375" style="2" customWidth="1"/>
    <col min="6661" max="6661" width="22.7109375" style="2" customWidth="1"/>
    <col min="6662" max="6662" width="6.28515625" style="2" bestFit="1" customWidth="1"/>
    <col min="6663" max="6670" width="9.140625" style="2"/>
    <col min="6671" max="6674" width="8.85546875" style="2" customWidth="1"/>
    <col min="6675" max="6676" width="9.140625" style="2"/>
    <col min="6677" max="6678" width="8.85546875" style="2" customWidth="1"/>
    <col min="6679" max="6681" width="9.140625" style="2"/>
    <col min="6682" max="6691" width="4.85546875" style="2" bestFit="1" customWidth="1"/>
    <col min="6692" max="6913" width="9.140625" style="2"/>
    <col min="6914" max="6915" width="38.7109375" style="2" customWidth="1"/>
    <col min="6916" max="6916" width="28.7109375" style="2" customWidth="1"/>
    <col min="6917" max="6917" width="22.7109375" style="2" customWidth="1"/>
    <col min="6918" max="6918" width="6.28515625" style="2" bestFit="1" customWidth="1"/>
    <col min="6919" max="6926" width="9.140625" style="2"/>
    <col min="6927" max="6930" width="8.85546875" style="2" customWidth="1"/>
    <col min="6931" max="6932" width="9.140625" style="2"/>
    <col min="6933" max="6934" width="8.85546875" style="2" customWidth="1"/>
    <col min="6935" max="6937" width="9.140625" style="2"/>
    <col min="6938" max="6947" width="4.85546875" style="2" bestFit="1" customWidth="1"/>
    <col min="6948" max="7169" width="9.140625" style="2"/>
    <col min="7170" max="7171" width="38.7109375" style="2" customWidth="1"/>
    <col min="7172" max="7172" width="28.7109375" style="2" customWidth="1"/>
    <col min="7173" max="7173" width="22.7109375" style="2" customWidth="1"/>
    <col min="7174" max="7174" width="6.28515625" style="2" bestFit="1" customWidth="1"/>
    <col min="7175" max="7182" width="9.140625" style="2"/>
    <col min="7183" max="7186" width="8.85546875" style="2" customWidth="1"/>
    <col min="7187" max="7188" width="9.140625" style="2"/>
    <col min="7189" max="7190" width="8.85546875" style="2" customWidth="1"/>
    <col min="7191" max="7193" width="9.140625" style="2"/>
    <col min="7194" max="7203" width="4.85546875" style="2" bestFit="1" customWidth="1"/>
    <col min="7204" max="7425" width="9.140625" style="2"/>
    <col min="7426" max="7427" width="38.7109375" style="2" customWidth="1"/>
    <col min="7428" max="7428" width="28.7109375" style="2" customWidth="1"/>
    <col min="7429" max="7429" width="22.7109375" style="2" customWidth="1"/>
    <col min="7430" max="7430" width="6.28515625" style="2" bestFit="1" customWidth="1"/>
    <col min="7431" max="7438" width="9.140625" style="2"/>
    <col min="7439" max="7442" width="8.85546875" style="2" customWidth="1"/>
    <col min="7443" max="7444" width="9.140625" style="2"/>
    <col min="7445" max="7446" width="8.85546875" style="2" customWidth="1"/>
    <col min="7447" max="7449" width="9.140625" style="2"/>
    <col min="7450" max="7459" width="4.85546875" style="2" bestFit="1" customWidth="1"/>
    <col min="7460" max="7681" width="9.140625" style="2"/>
    <col min="7682" max="7683" width="38.7109375" style="2" customWidth="1"/>
    <col min="7684" max="7684" width="28.7109375" style="2" customWidth="1"/>
    <col min="7685" max="7685" width="22.7109375" style="2" customWidth="1"/>
    <col min="7686" max="7686" width="6.28515625" style="2" bestFit="1" customWidth="1"/>
    <col min="7687" max="7694" width="9.140625" style="2"/>
    <col min="7695" max="7698" width="8.85546875" style="2" customWidth="1"/>
    <col min="7699" max="7700" width="9.140625" style="2"/>
    <col min="7701" max="7702" width="8.85546875" style="2" customWidth="1"/>
    <col min="7703" max="7705" width="9.140625" style="2"/>
    <col min="7706" max="7715" width="4.85546875" style="2" bestFit="1" customWidth="1"/>
    <col min="7716" max="7937" width="9.140625" style="2"/>
    <col min="7938" max="7939" width="38.7109375" style="2" customWidth="1"/>
    <col min="7940" max="7940" width="28.7109375" style="2" customWidth="1"/>
    <col min="7941" max="7941" width="22.7109375" style="2" customWidth="1"/>
    <col min="7942" max="7942" width="6.28515625" style="2" bestFit="1" customWidth="1"/>
    <col min="7943" max="7950" width="9.140625" style="2"/>
    <col min="7951" max="7954" width="8.85546875" style="2" customWidth="1"/>
    <col min="7955" max="7956" width="9.140625" style="2"/>
    <col min="7957" max="7958" width="8.85546875" style="2" customWidth="1"/>
    <col min="7959" max="7961" width="9.140625" style="2"/>
    <col min="7962" max="7971" width="4.85546875" style="2" bestFit="1" customWidth="1"/>
    <col min="7972" max="8193" width="9.140625" style="2"/>
    <col min="8194" max="8195" width="38.7109375" style="2" customWidth="1"/>
    <col min="8196" max="8196" width="28.7109375" style="2" customWidth="1"/>
    <col min="8197" max="8197" width="22.7109375" style="2" customWidth="1"/>
    <col min="8198" max="8198" width="6.28515625" style="2" bestFit="1" customWidth="1"/>
    <col min="8199" max="8206" width="9.140625" style="2"/>
    <col min="8207" max="8210" width="8.85546875" style="2" customWidth="1"/>
    <col min="8211" max="8212" width="9.140625" style="2"/>
    <col min="8213" max="8214" width="8.85546875" style="2" customWidth="1"/>
    <col min="8215" max="8217" width="9.140625" style="2"/>
    <col min="8218" max="8227" width="4.85546875" style="2" bestFit="1" customWidth="1"/>
    <col min="8228" max="8449" width="9.140625" style="2"/>
    <col min="8450" max="8451" width="38.7109375" style="2" customWidth="1"/>
    <col min="8452" max="8452" width="28.7109375" style="2" customWidth="1"/>
    <col min="8453" max="8453" width="22.7109375" style="2" customWidth="1"/>
    <col min="8454" max="8454" width="6.28515625" style="2" bestFit="1" customWidth="1"/>
    <col min="8455" max="8462" width="9.140625" style="2"/>
    <col min="8463" max="8466" width="8.85546875" style="2" customWidth="1"/>
    <col min="8467" max="8468" width="9.140625" style="2"/>
    <col min="8469" max="8470" width="8.85546875" style="2" customWidth="1"/>
    <col min="8471" max="8473" width="9.140625" style="2"/>
    <col min="8474" max="8483" width="4.85546875" style="2" bestFit="1" customWidth="1"/>
    <col min="8484" max="8705" width="9.140625" style="2"/>
    <col min="8706" max="8707" width="38.7109375" style="2" customWidth="1"/>
    <col min="8708" max="8708" width="28.7109375" style="2" customWidth="1"/>
    <col min="8709" max="8709" width="22.7109375" style="2" customWidth="1"/>
    <col min="8710" max="8710" width="6.28515625" style="2" bestFit="1" customWidth="1"/>
    <col min="8711" max="8718" width="9.140625" style="2"/>
    <col min="8719" max="8722" width="8.85546875" style="2" customWidth="1"/>
    <col min="8723" max="8724" width="9.140625" style="2"/>
    <col min="8725" max="8726" width="8.85546875" style="2" customWidth="1"/>
    <col min="8727" max="8729" width="9.140625" style="2"/>
    <col min="8730" max="8739" width="4.85546875" style="2" bestFit="1" customWidth="1"/>
    <col min="8740" max="8961" width="9.140625" style="2"/>
    <col min="8962" max="8963" width="38.7109375" style="2" customWidth="1"/>
    <col min="8964" max="8964" width="28.7109375" style="2" customWidth="1"/>
    <col min="8965" max="8965" width="22.7109375" style="2" customWidth="1"/>
    <col min="8966" max="8966" width="6.28515625" style="2" bestFit="1" customWidth="1"/>
    <col min="8967" max="8974" width="9.140625" style="2"/>
    <col min="8975" max="8978" width="8.85546875" style="2" customWidth="1"/>
    <col min="8979" max="8980" width="9.140625" style="2"/>
    <col min="8981" max="8982" width="8.85546875" style="2" customWidth="1"/>
    <col min="8983" max="8985" width="9.140625" style="2"/>
    <col min="8986" max="8995" width="4.85546875" style="2" bestFit="1" customWidth="1"/>
    <col min="8996" max="9217" width="9.140625" style="2"/>
    <col min="9218" max="9219" width="38.7109375" style="2" customWidth="1"/>
    <col min="9220" max="9220" width="28.7109375" style="2" customWidth="1"/>
    <col min="9221" max="9221" width="22.7109375" style="2" customWidth="1"/>
    <col min="9222" max="9222" width="6.28515625" style="2" bestFit="1" customWidth="1"/>
    <col min="9223" max="9230" width="9.140625" style="2"/>
    <col min="9231" max="9234" width="8.85546875" style="2" customWidth="1"/>
    <col min="9235" max="9236" width="9.140625" style="2"/>
    <col min="9237" max="9238" width="8.85546875" style="2" customWidth="1"/>
    <col min="9239" max="9241" width="9.140625" style="2"/>
    <col min="9242" max="9251" width="4.85546875" style="2" bestFit="1" customWidth="1"/>
    <col min="9252" max="9473" width="9.140625" style="2"/>
    <col min="9474" max="9475" width="38.7109375" style="2" customWidth="1"/>
    <col min="9476" max="9476" width="28.7109375" style="2" customWidth="1"/>
    <col min="9477" max="9477" width="22.7109375" style="2" customWidth="1"/>
    <col min="9478" max="9478" width="6.28515625" style="2" bestFit="1" customWidth="1"/>
    <col min="9479" max="9486" width="9.140625" style="2"/>
    <col min="9487" max="9490" width="8.85546875" style="2" customWidth="1"/>
    <col min="9491" max="9492" width="9.140625" style="2"/>
    <col min="9493" max="9494" width="8.85546875" style="2" customWidth="1"/>
    <col min="9495" max="9497" width="9.140625" style="2"/>
    <col min="9498" max="9507" width="4.85546875" style="2" bestFit="1" customWidth="1"/>
    <col min="9508" max="9729" width="9.140625" style="2"/>
    <col min="9730" max="9731" width="38.7109375" style="2" customWidth="1"/>
    <col min="9732" max="9732" width="28.7109375" style="2" customWidth="1"/>
    <col min="9733" max="9733" width="22.7109375" style="2" customWidth="1"/>
    <col min="9734" max="9734" width="6.28515625" style="2" bestFit="1" customWidth="1"/>
    <col min="9735" max="9742" width="9.140625" style="2"/>
    <col min="9743" max="9746" width="8.85546875" style="2" customWidth="1"/>
    <col min="9747" max="9748" width="9.140625" style="2"/>
    <col min="9749" max="9750" width="8.85546875" style="2" customWidth="1"/>
    <col min="9751" max="9753" width="9.140625" style="2"/>
    <col min="9754" max="9763" width="4.85546875" style="2" bestFit="1" customWidth="1"/>
    <col min="9764" max="9985" width="9.140625" style="2"/>
    <col min="9986" max="9987" width="38.7109375" style="2" customWidth="1"/>
    <col min="9988" max="9988" width="28.7109375" style="2" customWidth="1"/>
    <col min="9989" max="9989" width="22.7109375" style="2" customWidth="1"/>
    <col min="9990" max="9990" width="6.28515625" style="2" bestFit="1" customWidth="1"/>
    <col min="9991" max="9998" width="9.140625" style="2"/>
    <col min="9999" max="10002" width="8.85546875" style="2" customWidth="1"/>
    <col min="10003" max="10004" width="9.140625" style="2"/>
    <col min="10005" max="10006" width="8.85546875" style="2" customWidth="1"/>
    <col min="10007" max="10009" width="9.140625" style="2"/>
    <col min="10010" max="10019" width="4.85546875" style="2" bestFit="1" customWidth="1"/>
    <col min="10020" max="10241" width="9.140625" style="2"/>
    <col min="10242" max="10243" width="38.7109375" style="2" customWidth="1"/>
    <col min="10244" max="10244" width="28.7109375" style="2" customWidth="1"/>
    <col min="10245" max="10245" width="22.7109375" style="2" customWidth="1"/>
    <col min="10246" max="10246" width="6.28515625" style="2" bestFit="1" customWidth="1"/>
    <col min="10247" max="10254" width="9.140625" style="2"/>
    <col min="10255" max="10258" width="8.85546875" style="2" customWidth="1"/>
    <col min="10259" max="10260" width="9.140625" style="2"/>
    <col min="10261" max="10262" width="8.85546875" style="2" customWidth="1"/>
    <col min="10263" max="10265" width="9.140625" style="2"/>
    <col min="10266" max="10275" width="4.85546875" style="2" bestFit="1" customWidth="1"/>
    <col min="10276" max="10497" width="9.140625" style="2"/>
    <col min="10498" max="10499" width="38.7109375" style="2" customWidth="1"/>
    <col min="10500" max="10500" width="28.7109375" style="2" customWidth="1"/>
    <col min="10501" max="10501" width="22.7109375" style="2" customWidth="1"/>
    <col min="10502" max="10502" width="6.28515625" style="2" bestFit="1" customWidth="1"/>
    <col min="10503" max="10510" width="9.140625" style="2"/>
    <col min="10511" max="10514" width="8.85546875" style="2" customWidth="1"/>
    <col min="10515" max="10516" width="9.140625" style="2"/>
    <col min="10517" max="10518" width="8.85546875" style="2" customWidth="1"/>
    <col min="10519" max="10521" width="9.140625" style="2"/>
    <col min="10522" max="10531" width="4.85546875" style="2" bestFit="1" customWidth="1"/>
    <col min="10532" max="10753" width="9.140625" style="2"/>
    <col min="10754" max="10755" width="38.7109375" style="2" customWidth="1"/>
    <col min="10756" max="10756" width="28.7109375" style="2" customWidth="1"/>
    <col min="10757" max="10757" width="22.7109375" style="2" customWidth="1"/>
    <col min="10758" max="10758" width="6.28515625" style="2" bestFit="1" customWidth="1"/>
    <col min="10759" max="10766" width="9.140625" style="2"/>
    <col min="10767" max="10770" width="8.85546875" style="2" customWidth="1"/>
    <col min="10771" max="10772" width="9.140625" style="2"/>
    <col min="10773" max="10774" width="8.85546875" style="2" customWidth="1"/>
    <col min="10775" max="10777" width="9.140625" style="2"/>
    <col min="10778" max="10787" width="4.85546875" style="2" bestFit="1" customWidth="1"/>
    <col min="10788" max="11009" width="9.140625" style="2"/>
    <col min="11010" max="11011" width="38.7109375" style="2" customWidth="1"/>
    <col min="11012" max="11012" width="28.7109375" style="2" customWidth="1"/>
    <col min="11013" max="11013" width="22.7109375" style="2" customWidth="1"/>
    <col min="11014" max="11014" width="6.28515625" style="2" bestFit="1" customWidth="1"/>
    <col min="11015" max="11022" width="9.140625" style="2"/>
    <col min="11023" max="11026" width="8.85546875" style="2" customWidth="1"/>
    <col min="11027" max="11028" width="9.140625" style="2"/>
    <col min="11029" max="11030" width="8.85546875" style="2" customWidth="1"/>
    <col min="11031" max="11033" width="9.140625" style="2"/>
    <col min="11034" max="11043" width="4.85546875" style="2" bestFit="1" customWidth="1"/>
    <col min="11044" max="11265" width="9.140625" style="2"/>
    <col min="11266" max="11267" width="38.7109375" style="2" customWidth="1"/>
    <col min="11268" max="11268" width="28.7109375" style="2" customWidth="1"/>
    <col min="11269" max="11269" width="22.7109375" style="2" customWidth="1"/>
    <col min="11270" max="11270" width="6.28515625" style="2" bestFit="1" customWidth="1"/>
    <col min="11271" max="11278" width="9.140625" style="2"/>
    <col min="11279" max="11282" width="8.85546875" style="2" customWidth="1"/>
    <col min="11283" max="11284" width="9.140625" style="2"/>
    <col min="11285" max="11286" width="8.85546875" style="2" customWidth="1"/>
    <col min="11287" max="11289" width="9.140625" style="2"/>
    <col min="11290" max="11299" width="4.85546875" style="2" bestFit="1" customWidth="1"/>
    <col min="11300" max="11521" width="9.140625" style="2"/>
    <col min="11522" max="11523" width="38.7109375" style="2" customWidth="1"/>
    <col min="11524" max="11524" width="28.7109375" style="2" customWidth="1"/>
    <col min="11525" max="11525" width="22.7109375" style="2" customWidth="1"/>
    <col min="11526" max="11526" width="6.28515625" style="2" bestFit="1" customWidth="1"/>
    <col min="11527" max="11534" width="9.140625" style="2"/>
    <col min="11535" max="11538" width="8.85546875" style="2" customWidth="1"/>
    <col min="11539" max="11540" width="9.140625" style="2"/>
    <col min="11541" max="11542" width="8.85546875" style="2" customWidth="1"/>
    <col min="11543" max="11545" width="9.140625" style="2"/>
    <col min="11546" max="11555" width="4.85546875" style="2" bestFit="1" customWidth="1"/>
    <col min="11556" max="11777" width="9.140625" style="2"/>
    <col min="11778" max="11779" width="38.7109375" style="2" customWidth="1"/>
    <col min="11780" max="11780" width="28.7109375" style="2" customWidth="1"/>
    <col min="11781" max="11781" width="22.7109375" style="2" customWidth="1"/>
    <col min="11782" max="11782" width="6.28515625" style="2" bestFit="1" customWidth="1"/>
    <col min="11783" max="11790" width="9.140625" style="2"/>
    <col min="11791" max="11794" width="8.85546875" style="2" customWidth="1"/>
    <col min="11795" max="11796" width="9.140625" style="2"/>
    <col min="11797" max="11798" width="8.85546875" style="2" customWidth="1"/>
    <col min="11799" max="11801" width="9.140625" style="2"/>
    <col min="11802" max="11811" width="4.85546875" style="2" bestFit="1" customWidth="1"/>
    <col min="11812" max="12033" width="9.140625" style="2"/>
    <col min="12034" max="12035" width="38.7109375" style="2" customWidth="1"/>
    <col min="12036" max="12036" width="28.7109375" style="2" customWidth="1"/>
    <col min="12037" max="12037" width="22.7109375" style="2" customWidth="1"/>
    <col min="12038" max="12038" width="6.28515625" style="2" bestFit="1" customWidth="1"/>
    <col min="12039" max="12046" width="9.140625" style="2"/>
    <col min="12047" max="12050" width="8.85546875" style="2" customWidth="1"/>
    <col min="12051" max="12052" width="9.140625" style="2"/>
    <col min="12053" max="12054" width="8.85546875" style="2" customWidth="1"/>
    <col min="12055" max="12057" width="9.140625" style="2"/>
    <col min="12058" max="12067" width="4.85546875" style="2" bestFit="1" customWidth="1"/>
    <col min="12068" max="12289" width="9.140625" style="2"/>
    <col min="12290" max="12291" width="38.7109375" style="2" customWidth="1"/>
    <col min="12292" max="12292" width="28.7109375" style="2" customWidth="1"/>
    <col min="12293" max="12293" width="22.7109375" style="2" customWidth="1"/>
    <col min="12294" max="12294" width="6.28515625" style="2" bestFit="1" customWidth="1"/>
    <col min="12295" max="12302" width="9.140625" style="2"/>
    <col min="12303" max="12306" width="8.85546875" style="2" customWidth="1"/>
    <col min="12307" max="12308" width="9.140625" style="2"/>
    <col min="12309" max="12310" width="8.85546875" style="2" customWidth="1"/>
    <col min="12311" max="12313" width="9.140625" style="2"/>
    <col min="12314" max="12323" width="4.85546875" style="2" bestFit="1" customWidth="1"/>
    <col min="12324" max="12545" width="9.140625" style="2"/>
    <col min="12546" max="12547" width="38.7109375" style="2" customWidth="1"/>
    <col min="12548" max="12548" width="28.7109375" style="2" customWidth="1"/>
    <col min="12549" max="12549" width="22.7109375" style="2" customWidth="1"/>
    <col min="12550" max="12550" width="6.28515625" style="2" bestFit="1" customWidth="1"/>
    <col min="12551" max="12558" width="9.140625" style="2"/>
    <col min="12559" max="12562" width="8.85546875" style="2" customWidth="1"/>
    <col min="12563" max="12564" width="9.140625" style="2"/>
    <col min="12565" max="12566" width="8.85546875" style="2" customWidth="1"/>
    <col min="12567" max="12569" width="9.140625" style="2"/>
    <col min="12570" max="12579" width="4.85546875" style="2" bestFit="1" customWidth="1"/>
    <col min="12580" max="12801" width="9.140625" style="2"/>
    <col min="12802" max="12803" width="38.7109375" style="2" customWidth="1"/>
    <col min="12804" max="12804" width="28.7109375" style="2" customWidth="1"/>
    <col min="12805" max="12805" width="22.7109375" style="2" customWidth="1"/>
    <col min="12806" max="12806" width="6.28515625" style="2" bestFit="1" customWidth="1"/>
    <col min="12807" max="12814" width="9.140625" style="2"/>
    <col min="12815" max="12818" width="8.85546875" style="2" customWidth="1"/>
    <col min="12819" max="12820" width="9.140625" style="2"/>
    <col min="12821" max="12822" width="8.85546875" style="2" customWidth="1"/>
    <col min="12823" max="12825" width="9.140625" style="2"/>
    <col min="12826" max="12835" width="4.85546875" style="2" bestFit="1" customWidth="1"/>
    <col min="12836" max="13057" width="9.140625" style="2"/>
    <col min="13058" max="13059" width="38.7109375" style="2" customWidth="1"/>
    <col min="13060" max="13060" width="28.7109375" style="2" customWidth="1"/>
    <col min="13061" max="13061" width="22.7109375" style="2" customWidth="1"/>
    <col min="13062" max="13062" width="6.28515625" style="2" bestFit="1" customWidth="1"/>
    <col min="13063" max="13070" width="9.140625" style="2"/>
    <col min="13071" max="13074" width="8.85546875" style="2" customWidth="1"/>
    <col min="13075" max="13076" width="9.140625" style="2"/>
    <col min="13077" max="13078" width="8.85546875" style="2" customWidth="1"/>
    <col min="13079" max="13081" width="9.140625" style="2"/>
    <col min="13082" max="13091" width="4.85546875" style="2" bestFit="1" customWidth="1"/>
    <col min="13092" max="13313" width="9.140625" style="2"/>
    <col min="13314" max="13315" width="38.7109375" style="2" customWidth="1"/>
    <col min="13316" max="13316" width="28.7109375" style="2" customWidth="1"/>
    <col min="13317" max="13317" width="22.7109375" style="2" customWidth="1"/>
    <col min="13318" max="13318" width="6.28515625" style="2" bestFit="1" customWidth="1"/>
    <col min="13319" max="13326" width="9.140625" style="2"/>
    <col min="13327" max="13330" width="8.85546875" style="2" customWidth="1"/>
    <col min="13331" max="13332" width="9.140625" style="2"/>
    <col min="13333" max="13334" width="8.85546875" style="2" customWidth="1"/>
    <col min="13335" max="13337" width="9.140625" style="2"/>
    <col min="13338" max="13347" width="4.85546875" style="2" bestFit="1" customWidth="1"/>
    <col min="13348" max="13569" width="9.140625" style="2"/>
    <col min="13570" max="13571" width="38.7109375" style="2" customWidth="1"/>
    <col min="13572" max="13572" width="28.7109375" style="2" customWidth="1"/>
    <col min="13573" max="13573" width="22.7109375" style="2" customWidth="1"/>
    <col min="13574" max="13574" width="6.28515625" style="2" bestFit="1" customWidth="1"/>
    <col min="13575" max="13582" width="9.140625" style="2"/>
    <col min="13583" max="13586" width="8.85546875" style="2" customWidth="1"/>
    <col min="13587" max="13588" width="9.140625" style="2"/>
    <col min="13589" max="13590" width="8.85546875" style="2" customWidth="1"/>
    <col min="13591" max="13593" width="9.140625" style="2"/>
    <col min="13594" max="13603" width="4.85546875" style="2" bestFit="1" customWidth="1"/>
    <col min="13604" max="13825" width="9.140625" style="2"/>
    <col min="13826" max="13827" width="38.7109375" style="2" customWidth="1"/>
    <col min="13828" max="13828" width="28.7109375" style="2" customWidth="1"/>
    <col min="13829" max="13829" width="22.7109375" style="2" customWidth="1"/>
    <col min="13830" max="13830" width="6.28515625" style="2" bestFit="1" customWidth="1"/>
    <col min="13831" max="13838" width="9.140625" style="2"/>
    <col min="13839" max="13842" width="8.85546875" style="2" customWidth="1"/>
    <col min="13843" max="13844" width="9.140625" style="2"/>
    <col min="13845" max="13846" width="8.85546875" style="2" customWidth="1"/>
    <col min="13847" max="13849" width="9.140625" style="2"/>
    <col min="13850" max="13859" width="4.85546875" style="2" bestFit="1" customWidth="1"/>
    <col min="13860" max="14081" width="9.140625" style="2"/>
    <col min="14082" max="14083" width="38.7109375" style="2" customWidth="1"/>
    <col min="14084" max="14084" width="28.7109375" style="2" customWidth="1"/>
    <col min="14085" max="14085" width="22.7109375" style="2" customWidth="1"/>
    <col min="14086" max="14086" width="6.28515625" style="2" bestFit="1" customWidth="1"/>
    <col min="14087" max="14094" width="9.140625" style="2"/>
    <col min="14095" max="14098" width="8.85546875" style="2" customWidth="1"/>
    <col min="14099" max="14100" width="9.140625" style="2"/>
    <col min="14101" max="14102" width="8.85546875" style="2" customWidth="1"/>
    <col min="14103" max="14105" width="9.140625" style="2"/>
    <col min="14106" max="14115" width="4.85546875" style="2" bestFit="1" customWidth="1"/>
    <col min="14116" max="14337" width="9.140625" style="2"/>
    <col min="14338" max="14339" width="38.7109375" style="2" customWidth="1"/>
    <col min="14340" max="14340" width="28.7109375" style="2" customWidth="1"/>
    <col min="14341" max="14341" width="22.7109375" style="2" customWidth="1"/>
    <col min="14342" max="14342" width="6.28515625" style="2" bestFit="1" customWidth="1"/>
    <col min="14343" max="14350" width="9.140625" style="2"/>
    <col min="14351" max="14354" width="8.85546875" style="2" customWidth="1"/>
    <col min="14355" max="14356" width="9.140625" style="2"/>
    <col min="14357" max="14358" width="8.85546875" style="2" customWidth="1"/>
    <col min="14359" max="14361" width="9.140625" style="2"/>
    <col min="14362" max="14371" width="4.85546875" style="2" bestFit="1" customWidth="1"/>
    <col min="14372" max="14593" width="9.140625" style="2"/>
    <col min="14594" max="14595" width="38.7109375" style="2" customWidth="1"/>
    <col min="14596" max="14596" width="28.7109375" style="2" customWidth="1"/>
    <col min="14597" max="14597" width="22.7109375" style="2" customWidth="1"/>
    <col min="14598" max="14598" width="6.28515625" style="2" bestFit="1" customWidth="1"/>
    <col min="14599" max="14606" width="9.140625" style="2"/>
    <col min="14607" max="14610" width="8.85546875" style="2" customWidth="1"/>
    <col min="14611" max="14612" width="9.140625" style="2"/>
    <col min="14613" max="14614" width="8.85546875" style="2" customWidth="1"/>
    <col min="14615" max="14617" width="9.140625" style="2"/>
    <col min="14618" max="14627" width="4.85546875" style="2" bestFit="1" customWidth="1"/>
    <col min="14628" max="14849" width="9.140625" style="2"/>
    <col min="14850" max="14851" width="38.7109375" style="2" customWidth="1"/>
    <col min="14852" max="14852" width="28.7109375" style="2" customWidth="1"/>
    <col min="14853" max="14853" width="22.7109375" style="2" customWidth="1"/>
    <col min="14854" max="14854" width="6.28515625" style="2" bestFit="1" customWidth="1"/>
    <col min="14855" max="14862" width="9.140625" style="2"/>
    <col min="14863" max="14866" width="8.85546875" style="2" customWidth="1"/>
    <col min="14867" max="14868" width="9.140625" style="2"/>
    <col min="14869" max="14870" width="8.85546875" style="2" customWidth="1"/>
    <col min="14871" max="14873" width="9.140625" style="2"/>
    <col min="14874" max="14883" width="4.85546875" style="2" bestFit="1" customWidth="1"/>
    <col min="14884" max="15105" width="9.140625" style="2"/>
    <col min="15106" max="15107" width="38.7109375" style="2" customWidth="1"/>
    <col min="15108" max="15108" width="28.7109375" style="2" customWidth="1"/>
    <col min="15109" max="15109" width="22.7109375" style="2" customWidth="1"/>
    <col min="15110" max="15110" width="6.28515625" style="2" bestFit="1" customWidth="1"/>
    <col min="15111" max="15118" width="9.140625" style="2"/>
    <col min="15119" max="15122" width="8.85546875" style="2" customWidth="1"/>
    <col min="15123" max="15124" width="9.140625" style="2"/>
    <col min="15125" max="15126" width="8.85546875" style="2" customWidth="1"/>
    <col min="15127" max="15129" width="9.140625" style="2"/>
    <col min="15130" max="15139" width="4.85546875" style="2" bestFit="1" customWidth="1"/>
    <col min="15140" max="15361" width="9.140625" style="2"/>
    <col min="15362" max="15363" width="38.7109375" style="2" customWidth="1"/>
    <col min="15364" max="15364" width="28.7109375" style="2" customWidth="1"/>
    <col min="15365" max="15365" width="22.7109375" style="2" customWidth="1"/>
    <col min="15366" max="15366" width="6.28515625" style="2" bestFit="1" customWidth="1"/>
    <col min="15367" max="15374" width="9.140625" style="2"/>
    <col min="15375" max="15378" width="8.85546875" style="2" customWidth="1"/>
    <col min="15379" max="15380" width="9.140625" style="2"/>
    <col min="15381" max="15382" width="8.85546875" style="2" customWidth="1"/>
    <col min="15383" max="15385" width="9.140625" style="2"/>
    <col min="15386" max="15395" width="4.85546875" style="2" bestFit="1" customWidth="1"/>
    <col min="15396" max="15617" width="9.140625" style="2"/>
    <col min="15618" max="15619" width="38.7109375" style="2" customWidth="1"/>
    <col min="15620" max="15620" width="28.7109375" style="2" customWidth="1"/>
    <col min="15621" max="15621" width="22.7109375" style="2" customWidth="1"/>
    <col min="15622" max="15622" width="6.28515625" style="2" bestFit="1" customWidth="1"/>
    <col min="15623" max="15630" width="9.140625" style="2"/>
    <col min="15631" max="15634" width="8.85546875" style="2" customWidth="1"/>
    <col min="15635" max="15636" width="9.140625" style="2"/>
    <col min="15637" max="15638" width="8.85546875" style="2" customWidth="1"/>
    <col min="15639" max="15641" width="9.140625" style="2"/>
    <col min="15642" max="15651" width="4.85546875" style="2" bestFit="1" customWidth="1"/>
    <col min="15652" max="15873" width="9.140625" style="2"/>
    <col min="15874" max="15875" width="38.7109375" style="2" customWidth="1"/>
    <col min="15876" max="15876" width="28.7109375" style="2" customWidth="1"/>
    <col min="15877" max="15877" width="22.7109375" style="2" customWidth="1"/>
    <col min="15878" max="15878" width="6.28515625" style="2" bestFit="1" customWidth="1"/>
    <col min="15879" max="15886" width="9.140625" style="2"/>
    <col min="15887" max="15890" width="8.85546875" style="2" customWidth="1"/>
    <col min="15891" max="15892" width="9.140625" style="2"/>
    <col min="15893" max="15894" width="8.85546875" style="2" customWidth="1"/>
    <col min="15895" max="15897" width="9.140625" style="2"/>
    <col min="15898" max="15907" width="4.85546875" style="2" bestFit="1" customWidth="1"/>
    <col min="15908" max="16129" width="9.140625" style="2"/>
    <col min="16130" max="16131" width="38.7109375" style="2" customWidth="1"/>
    <col min="16132" max="16132" width="28.7109375" style="2" customWidth="1"/>
    <col min="16133" max="16133" width="22.7109375" style="2" customWidth="1"/>
    <col min="16134" max="16134" width="6.28515625" style="2" bestFit="1" customWidth="1"/>
    <col min="16135" max="16142" width="9.140625" style="2"/>
    <col min="16143" max="16146" width="8.85546875" style="2" customWidth="1"/>
    <col min="16147" max="16148" width="9.140625" style="2"/>
    <col min="16149" max="16150" width="8.85546875" style="2" customWidth="1"/>
    <col min="16151" max="16153" width="9.140625" style="2"/>
    <col min="16154" max="16163" width="4.85546875" style="2" bestFit="1" customWidth="1"/>
    <col min="16164" max="16384" width="9.140625" style="2"/>
  </cols>
  <sheetData>
    <row r="1" spans="1:35" ht="25.5" customHeight="1" x14ac:dyDescent="0.2">
      <c r="A1" s="19"/>
      <c r="B1" s="19"/>
      <c r="C1" s="6"/>
      <c r="D1" s="6"/>
      <c r="E1" s="6"/>
      <c r="F1" s="3"/>
      <c r="J1" s="7"/>
      <c r="K1" s="4"/>
      <c r="M1" s="4"/>
      <c r="N1" s="6"/>
      <c r="O1" s="28"/>
      <c r="P1" s="27"/>
      <c r="Q1" s="28"/>
      <c r="R1" s="27"/>
      <c r="S1" s="29"/>
      <c r="T1" s="33"/>
      <c r="U1" s="30"/>
      <c r="V1" s="27"/>
      <c r="W1" s="2"/>
      <c r="X1" s="2"/>
      <c r="Y1" s="2"/>
    </row>
    <row r="2" spans="1:35" s="20" customFormat="1" ht="25.5" customHeight="1" x14ac:dyDescent="0.2">
      <c r="A2" s="142" t="s">
        <v>233</v>
      </c>
      <c r="B2" s="142"/>
      <c r="C2" s="22"/>
      <c r="D2" s="22"/>
      <c r="E2" s="22"/>
      <c r="F2" s="21"/>
      <c r="G2" s="8"/>
      <c r="H2" s="8"/>
      <c r="I2" s="5"/>
      <c r="J2" s="9"/>
      <c r="K2" s="5"/>
      <c r="L2" s="5"/>
      <c r="M2" s="5"/>
      <c r="N2" s="8"/>
      <c r="O2" s="31"/>
      <c r="P2" s="32"/>
      <c r="Q2" s="31"/>
      <c r="R2" s="32"/>
      <c r="S2" s="31"/>
      <c r="T2" s="32"/>
      <c r="U2" s="31"/>
      <c r="V2" s="32"/>
      <c r="W2" s="3"/>
      <c r="X2" s="3"/>
      <c r="Y2" s="3"/>
    </row>
    <row r="3" spans="1:35" s="20" customFormat="1" ht="25.5" customHeight="1" x14ac:dyDescent="0.2">
      <c r="B3" s="22"/>
      <c r="C3" s="22"/>
      <c r="D3" s="22"/>
      <c r="E3" s="22"/>
      <c r="F3" s="21"/>
      <c r="G3" s="5"/>
      <c r="H3" s="5"/>
      <c r="I3" s="5"/>
      <c r="J3" s="9"/>
      <c r="K3" s="5"/>
      <c r="L3" s="5"/>
      <c r="M3" s="5"/>
      <c r="N3" s="8"/>
      <c r="O3" s="31"/>
      <c r="P3" s="32"/>
      <c r="Q3" s="31"/>
      <c r="R3" s="32"/>
      <c r="S3" s="31"/>
      <c r="T3" s="32"/>
      <c r="U3" s="31"/>
      <c r="V3" s="32"/>
      <c r="W3" s="3"/>
      <c r="X3" s="3"/>
      <c r="Y3" s="3"/>
    </row>
    <row r="4" spans="1:35" s="1" customFormat="1" ht="27" customHeight="1" x14ac:dyDescent="0.2">
      <c r="A4" s="79" t="s">
        <v>584</v>
      </c>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1"/>
    </row>
    <row r="5" spans="1:35" s="1" customFormat="1" ht="15.6" customHeight="1" x14ac:dyDescent="0.2">
      <c r="A5" s="143" t="s">
        <v>988</v>
      </c>
      <c r="B5" s="144"/>
      <c r="C5" s="145" t="s">
        <v>989</v>
      </c>
      <c r="D5" s="146"/>
      <c r="E5" s="146"/>
      <c r="F5" s="147"/>
      <c r="G5" s="148" t="s">
        <v>990</v>
      </c>
      <c r="H5" s="149"/>
      <c r="I5" s="149"/>
      <c r="J5" s="150"/>
      <c r="K5" s="148" t="s">
        <v>991</v>
      </c>
      <c r="L5" s="149"/>
      <c r="M5" s="149"/>
      <c r="N5" s="150"/>
      <c r="O5" s="151" t="s">
        <v>996</v>
      </c>
      <c r="P5" s="152"/>
      <c r="Q5" s="152"/>
      <c r="R5" s="152"/>
      <c r="S5" s="152"/>
      <c r="T5" s="152"/>
      <c r="U5" s="152"/>
      <c r="V5" s="153"/>
      <c r="W5" s="154" t="s">
        <v>992</v>
      </c>
      <c r="X5" s="155"/>
      <c r="Y5" s="155"/>
      <c r="Z5" s="155"/>
      <c r="AA5" s="155"/>
      <c r="AB5" s="155"/>
      <c r="AC5" s="155"/>
      <c r="AD5" s="155"/>
      <c r="AE5" s="155"/>
      <c r="AF5" s="155"/>
      <c r="AG5" s="155"/>
      <c r="AH5" s="155"/>
      <c r="AI5" s="156"/>
    </row>
    <row r="6" spans="1:35" s="1" customFormat="1" ht="15.6" customHeight="1" x14ac:dyDescent="0.2">
      <c r="A6" s="116" t="s">
        <v>585</v>
      </c>
      <c r="B6" s="116" t="s">
        <v>586</v>
      </c>
      <c r="C6" s="119" t="s">
        <v>587</v>
      </c>
      <c r="D6" s="119" t="s">
        <v>588</v>
      </c>
      <c r="E6" s="119" t="s">
        <v>589</v>
      </c>
      <c r="F6" s="116" t="s">
        <v>590</v>
      </c>
      <c r="G6" s="119" t="s">
        <v>591</v>
      </c>
      <c r="H6" s="119" t="s">
        <v>592</v>
      </c>
      <c r="I6" s="119" t="s">
        <v>171</v>
      </c>
      <c r="J6" s="127" t="s">
        <v>0</v>
      </c>
      <c r="K6" s="119" t="s">
        <v>202</v>
      </c>
      <c r="L6" s="119" t="s">
        <v>203</v>
      </c>
      <c r="M6" s="119" t="s">
        <v>204</v>
      </c>
      <c r="N6" s="121" t="s">
        <v>172</v>
      </c>
      <c r="O6" s="123" t="s">
        <v>97</v>
      </c>
      <c r="P6" s="113" t="s">
        <v>173</v>
      </c>
      <c r="Q6" s="123" t="s">
        <v>174</v>
      </c>
      <c r="R6" s="113" t="s">
        <v>175</v>
      </c>
      <c r="S6" s="123" t="s">
        <v>176</v>
      </c>
      <c r="T6" s="113" t="s">
        <v>177</v>
      </c>
      <c r="U6" s="123" t="s">
        <v>178</v>
      </c>
      <c r="V6" s="113" t="s">
        <v>179</v>
      </c>
      <c r="W6" s="116" t="s">
        <v>180</v>
      </c>
      <c r="X6" s="116" t="s">
        <v>181</v>
      </c>
      <c r="Y6" s="116" t="s">
        <v>182</v>
      </c>
      <c r="Z6" s="130" t="s">
        <v>593</v>
      </c>
      <c r="AA6" s="131"/>
      <c r="AB6" s="131"/>
      <c r="AC6" s="131"/>
      <c r="AD6" s="131"/>
      <c r="AE6" s="131"/>
      <c r="AF6" s="131"/>
      <c r="AG6" s="131"/>
      <c r="AH6" s="131"/>
      <c r="AI6" s="132"/>
    </row>
    <row r="7" spans="1:35" s="1" customFormat="1" ht="15.6" customHeight="1" x14ac:dyDescent="0.2">
      <c r="A7" s="117"/>
      <c r="B7" s="117"/>
      <c r="C7" s="120"/>
      <c r="D7" s="120"/>
      <c r="E7" s="120"/>
      <c r="F7" s="117"/>
      <c r="G7" s="120"/>
      <c r="H7" s="120"/>
      <c r="I7" s="120"/>
      <c r="J7" s="128"/>
      <c r="K7" s="120"/>
      <c r="L7" s="120"/>
      <c r="M7" s="120"/>
      <c r="N7" s="122"/>
      <c r="O7" s="124"/>
      <c r="P7" s="114"/>
      <c r="Q7" s="124"/>
      <c r="R7" s="114"/>
      <c r="S7" s="124"/>
      <c r="T7" s="114"/>
      <c r="U7" s="124"/>
      <c r="V7" s="114"/>
      <c r="W7" s="117"/>
      <c r="X7" s="117"/>
      <c r="Y7" s="117"/>
      <c r="Z7" s="133"/>
      <c r="AA7" s="134"/>
      <c r="AB7" s="134"/>
      <c r="AC7" s="134"/>
      <c r="AD7" s="134"/>
      <c r="AE7" s="134"/>
      <c r="AF7" s="134"/>
      <c r="AG7" s="134"/>
      <c r="AH7" s="134"/>
      <c r="AI7" s="135"/>
    </row>
    <row r="8" spans="1:35" s="1" customFormat="1" ht="15.6" customHeight="1" x14ac:dyDescent="0.2">
      <c r="A8" s="117"/>
      <c r="B8" s="117"/>
      <c r="C8" s="120"/>
      <c r="D8" s="120"/>
      <c r="E8" s="120"/>
      <c r="F8" s="117"/>
      <c r="G8" s="120"/>
      <c r="H8" s="120"/>
      <c r="I8" s="120"/>
      <c r="J8" s="128"/>
      <c r="K8" s="120"/>
      <c r="L8" s="120"/>
      <c r="M8" s="120"/>
      <c r="N8" s="122"/>
      <c r="O8" s="124"/>
      <c r="P8" s="114"/>
      <c r="Q8" s="124"/>
      <c r="R8" s="114"/>
      <c r="S8" s="124"/>
      <c r="T8" s="114"/>
      <c r="U8" s="124"/>
      <c r="V8" s="114"/>
      <c r="W8" s="117"/>
      <c r="X8" s="117"/>
      <c r="Y8" s="117"/>
      <c r="Z8" s="136" t="s">
        <v>183</v>
      </c>
      <c r="AA8" s="137"/>
      <c r="AB8" s="137"/>
      <c r="AC8" s="137"/>
      <c r="AD8" s="137"/>
      <c r="AE8" s="137"/>
      <c r="AF8" s="137"/>
      <c r="AG8" s="137"/>
      <c r="AH8" s="137"/>
      <c r="AI8" s="138"/>
    </row>
    <row r="9" spans="1:35" s="1" customFormat="1" ht="15.6" customHeight="1" x14ac:dyDescent="0.2">
      <c r="A9" s="118"/>
      <c r="B9" s="118"/>
      <c r="C9" s="126"/>
      <c r="D9" s="126"/>
      <c r="E9" s="126"/>
      <c r="F9" s="118"/>
      <c r="G9" s="126"/>
      <c r="H9" s="126"/>
      <c r="I9" s="126"/>
      <c r="J9" s="129"/>
      <c r="K9" s="35" t="s">
        <v>205</v>
      </c>
      <c r="L9" s="35" t="s">
        <v>206</v>
      </c>
      <c r="M9" s="35" t="s">
        <v>207</v>
      </c>
      <c r="N9" s="55" t="s">
        <v>208</v>
      </c>
      <c r="O9" s="125"/>
      <c r="P9" s="115"/>
      <c r="Q9" s="125"/>
      <c r="R9" s="115"/>
      <c r="S9" s="125"/>
      <c r="T9" s="115"/>
      <c r="U9" s="125"/>
      <c r="V9" s="115"/>
      <c r="W9" s="118"/>
      <c r="X9" s="118"/>
      <c r="Y9" s="118"/>
      <c r="Z9" s="139"/>
      <c r="AA9" s="140"/>
      <c r="AB9" s="140"/>
      <c r="AC9" s="140"/>
      <c r="AD9" s="140"/>
      <c r="AE9" s="140"/>
      <c r="AF9" s="140"/>
      <c r="AG9" s="140"/>
      <c r="AH9" s="140"/>
      <c r="AI9" s="141"/>
    </row>
    <row r="10" spans="1:35" s="1" customFormat="1" ht="15.6" hidden="1" customHeight="1" x14ac:dyDescent="0.2">
      <c r="A10" s="38"/>
      <c r="B10" s="38"/>
      <c r="C10" s="39"/>
      <c r="D10" s="39"/>
      <c r="E10" s="39"/>
      <c r="F10" s="38"/>
      <c r="G10" s="39"/>
      <c r="H10" s="39"/>
      <c r="I10" s="39"/>
      <c r="J10" s="56"/>
      <c r="K10" s="39"/>
      <c r="L10" s="39"/>
      <c r="M10" s="39"/>
      <c r="N10" s="39"/>
      <c r="O10" s="41"/>
      <c r="P10" s="42"/>
      <c r="Q10" s="41"/>
      <c r="R10" s="42"/>
      <c r="S10" s="41"/>
      <c r="T10" s="42"/>
      <c r="U10" s="41"/>
      <c r="V10" s="42"/>
      <c r="W10" s="38"/>
      <c r="X10" s="38"/>
      <c r="Y10" s="38"/>
      <c r="Z10" s="43"/>
      <c r="AA10" s="43"/>
      <c r="AB10" s="43"/>
      <c r="AC10" s="43"/>
      <c r="AD10" s="43"/>
      <c r="AE10" s="43"/>
      <c r="AF10" s="43"/>
      <c r="AG10" s="43"/>
      <c r="AH10" s="43"/>
      <c r="AI10" s="43"/>
    </row>
    <row r="11" spans="1:35" s="1" customFormat="1" ht="25.5" customHeight="1" x14ac:dyDescent="0.2">
      <c r="A11" s="44"/>
      <c r="B11" s="44"/>
      <c r="C11" s="45"/>
      <c r="D11" s="45"/>
      <c r="E11" s="45"/>
      <c r="F11" s="44"/>
      <c r="G11" s="45"/>
      <c r="H11" s="45"/>
      <c r="I11" s="45"/>
      <c r="J11" s="57"/>
      <c r="K11" s="45"/>
      <c r="L11" s="45"/>
      <c r="M11" s="45"/>
      <c r="N11" s="45"/>
      <c r="O11" s="47"/>
      <c r="P11" s="48"/>
      <c r="Q11" s="47"/>
      <c r="R11" s="48"/>
      <c r="S11" s="47"/>
      <c r="T11" s="48"/>
      <c r="U11" s="47"/>
      <c r="V11" s="48"/>
      <c r="W11" s="44"/>
      <c r="X11" s="44"/>
      <c r="Y11" s="44"/>
      <c r="Z11" s="65"/>
      <c r="AA11" s="65"/>
      <c r="AB11" s="65"/>
      <c r="AC11" s="65"/>
      <c r="AD11" s="65"/>
      <c r="AE11" s="65"/>
      <c r="AF11" s="65"/>
      <c r="AG11" s="65"/>
      <c r="AH11" s="65"/>
      <c r="AI11" s="65"/>
    </row>
    <row r="12" spans="1:35" s="1" customFormat="1" ht="25.5" customHeight="1" x14ac:dyDescent="0.2">
      <c r="A12" s="44"/>
      <c r="B12" s="44"/>
      <c r="C12" s="45"/>
      <c r="D12" s="45"/>
      <c r="E12" s="45"/>
      <c r="F12" s="44"/>
      <c r="G12" s="45"/>
      <c r="H12" s="45"/>
      <c r="I12" s="45"/>
      <c r="J12" s="57"/>
      <c r="K12" s="45"/>
      <c r="L12" s="45"/>
      <c r="M12" s="45"/>
      <c r="N12" s="45"/>
      <c r="O12" s="47"/>
      <c r="P12" s="48"/>
      <c r="Q12" s="47"/>
      <c r="R12" s="48"/>
      <c r="S12" s="47"/>
      <c r="T12" s="48"/>
      <c r="U12" s="47"/>
      <c r="V12" s="48"/>
      <c r="W12" s="44"/>
      <c r="X12" s="44"/>
      <c r="Y12" s="44"/>
      <c r="Z12" s="65"/>
      <c r="AA12" s="65"/>
      <c r="AB12" s="65"/>
      <c r="AC12" s="65"/>
      <c r="AD12" s="65"/>
      <c r="AE12" s="65"/>
      <c r="AF12" s="65"/>
      <c r="AG12" s="65"/>
      <c r="AH12" s="65"/>
      <c r="AI12" s="65"/>
    </row>
    <row r="13" spans="1:35" s="1" customFormat="1" ht="25.5" customHeight="1" x14ac:dyDescent="0.2">
      <c r="A13" s="112" t="s">
        <v>234</v>
      </c>
      <c r="B13" s="112"/>
      <c r="C13" s="45"/>
      <c r="D13" s="45"/>
      <c r="E13" s="45"/>
      <c r="F13" s="44"/>
      <c r="G13" s="45"/>
      <c r="H13" s="45"/>
      <c r="I13" s="45"/>
      <c r="J13" s="57"/>
      <c r="K13" s="45"/>
      <c r="L13" s="45"/>
      <c r="M13" s="45"/>
      <c r="N13" s="45"/>
      <c r="O13" s="47"/>
      <c r="P13" s="48"/>
      <c r="Q13" s="47"/>
      <c r="R13" s="48"/>
      <c r="S13" s="47"/>
      <c r="T13" s="48"/>
      <c r="U13" s="47"/>
      <c r="V13" s="48"/>
      <c r="W13" s="44"/>
      <c r="X13" s="44"/>
      <c r="Y13" s="44"/>
      <c r="Z13" s="65"/>
      <c r="AA13" s="65"/>
      <c r="AB13" s="65"/>
      <c r="AC13" s="65"/>
      <c r="AD13" s="65"/>
      <c r="AE13" s="65"/>
      <c r="AF13" s="65"/>
      <c r="AG13" s="65"/>
      <c r="AH13" s="65"/>
      <c r="AI13" s="65"/>
    </row>
    <row r="14" spans="1:35" s="1" customFormat="1" ht="25.5" customHeight="1" x14ac:dyDescent="0.2">
      <c r="A14" s="44"/>
      <c r="B14" s="44"/>
      <c r="C14" s="45"/>
      <c r="D14" s="45"/>
      <c r="E14" s="45"/>
      <c r="F14" s="44"/>
      <c r="G14" s="45"/>
      <c r="H14" s="45"/>
      <c r="I14" s="45"/>
      <c r="J14" s="57"/>
      <c r="K14" s="45"/>
      <c r="L14" s="45"/>
      <c r="M14" s="45"/>
      <c r="N14" s="45"/>
      <c r="O14" s="47"/>
      <c r="P14" s="48"/>
      <c r="Q14" s="47"/>
      <c r="R14" s="48"/>
      <c r="S14" s="47"/>
      <c r="T14" s="48"/>
      <c r="U14" s="47"/>
      <c r="V14" s="48"/>
      <c r="W14" s="44"/>
      <c r="X14" s="44"/>
      <c r="Y14" s="44"/>
      <c r="Z14" s="65"/>
      <c r="AA14" s="65"/>
      <c r="AB14" s="65"/>
      <c r="AC14" s="65"/>
      <c r="AD14" s="65"/>
      <c r="AE14" s="65"/>
      <c r="AF14" s="65"/>
      <c r="AG14" s="65"/>
      <c r="AH14" s="65"/>
      <c r="AI14" s="65"/>
    </row>
    <row r="15" spans="1:35" ht="25.5" customHeight="1" x14ac:dyDescent="0.2">
      <c r="A15" s="20" t="s">
        <v>479</v>
      </c>
      <c r="B15" s="22" t="s">
        <v>480</v>
      </c>
      <c r="C15" s="22" t="s">
        <v>603</v>
      </c>
      <c r="D15" s="22" t="s">
        <v>604</v>
      </c>
      <c r="E15" s="22" t="s">
        <v>596</v>
      </c>
      <c r="F15" s="20" t="s">
        <v>2</v>
      </c>
      <c r="G15" s="5">
        <v>605</v>
      </c>
      <c r="H15" s="5">
        <v>680</v>
      </c>
      <c r="I15" s="5">
        <v>75</v>
      </c>
      <c r="J15" s="9">
        <v>1.2396694214876034</v>
      </c>
      <c r="K15" s="5">
        <v>15</v>
      </c>
      <c r="L15" s="5">
        <v>10</v>
      </c>
      <c r="M15" s="5">
        <v>10</v>
      </c>
      <c r="N15" s="8">
        <v>35</v>
      </c>
      <c r="O15" s="4">
        <v>53.47</v>
      </c>
      <c r="P15" s="6">
        <v>111227</v>
      </c>
      <c r="Q15" s="4">
        <v>27.32</v>
      </c>
      <c r="R15" s="6">
        <v>56835</v>
      </c>
      <c r="S15" s="4">
        <v>48.23</v>
      </c>
      <c r="T15" s="6">
        <v>100314</v>
      </c>
      <c r="U15" s="4">
        <v>66.55</v>
      </c>
      <c r="V15" s="6">
        <v>138423</v>
      </c>
      <c r="W15" s="50" t="s">
        <v>481</v>
      </c>
      <c r="X15" s="3" t="s">
        <v>100</v>
      </c>
      <c r="Y15" s="3" t="s">
        <v>100</v>
      </c>
      <c r="Z15" s="20" t="s">
        <v>106</v>
      </c>
      <c r="AA15" s="20" t="s">
        <v>103</v>
      </c>
      <c r="AB15" s="20" t="s">
        <v>104</v>
      </c>
      <c r="AC15" s="20" t="s">
        <v>105</v>
      </c>
      <c r="AD15" s="20" t="s">
        <v>113</v>
      </c>
      <c r="AE15" s="20" t="s">
        <v>101</v>
      </c>
      <c r="AF15" s="20" t="s">
        <v>102</v>
      </c>
      <c r="AG15" s="20" t="s">
        <v>117</v>
      </c>
      <c r="AH15" s="20" t="s">
        <v>109</v>
      </c>
      <c r="AI15" s="20" t="s">
        <v>124</v>
      </c>
    </row>
    <row r="16" spans="1:35" ht="25.5" customHeight="1" x14ac:dyDescent="0.2">
      <c r="A16" s="20" t="s">
        <v>484</v>
      </c>
      <c r="B16" s="22" t="s">
        <v>485</v>
      </c>
      <c r="C16" s="22" t="s">
        <v>594</v>
      </c>
      <c r="D16" s="22" t="s">
        <v>595</v>
      </c>
      <c r="E16" s="22" t="s">
        <v>596</v>
      </c>
      <c r="F16" s="21" t="s">
        <v>9</v>
      </c>
      <c r="G16" s="5">
        <v>200</v>
      </c>
      <c r="H16" s="5">
        <v>245</v>
      </c>
      <c r="I16" s="5">
        <v>45</v>
      </c>
      <c r="J16" s="9">
        <v>2.25</v>
      </c>
      <c r="K16" s="5">
        <v>10</v>
      </c>
      <c r="L16" s="5">
        <v>10</v>
      </c>
      <c r="M16" s="5">
        <v>5</v>
      </c>
      <c r="N16" s="8">
        <v>25</v>
      </c>
      <c r="O16" s="49">
        <v>37.658653846153847</v>
      </c>
      <c r="P16" s="6">
        <v>78330</v>
      </c>
      <c r="Q16" s="49">
        <v>26.504326923076924</v>
      </c>
      <c r="R16" s="6">
        <v>55129</v>
      </c>
      <c r="S16" s="49">
        <v>31.371634615384615</v>
      </c>
      <c r="T16" s="6">
        <v>65253</v>
      </c>
      <c r="U16" s="49">
        <v>43.236057692307689</v>
      </c>
      <c r="V16" s="6">
        <v>89931</v>
      </c>
      <c r="W16" s="50" t="s">
        <v>481</v>
      </c>
      <c r="X16" s="3" t="s">
        <v>184</v>
      </c>
      <c r="Y16" s="3" t="s">
        <v>100</v>
      </c>
      <c r="Z16" s="20" t="s">
        <v>127</v>
      </c>
      <c r="AA16" s="20" t="s">
        <v>105</v>
      </c>
      <c r="AB16" s="20" t="s">
        <v>106</v>
      </c>
      <c r="AC16" s="20" t="s">
        <v>124</v>
      </c>
      <c r="AD16" s="20" t="s">
        <v>103</v>
      </c>
      <c r="AE16" s="20" t="s">
        <v>104</v>
      </c>
      <c r="AF16" s="20" t="s">
        <v>128</v>
      </c>
      <c r="AG16" s="20" t="s">
        <v>113</v>
      </c>
      <c r="AH16" s="20" t="s">
        <v>102</v>
      </c>
      <c r="AI16" s="20" t="s">
        <v>101</v>
      </c>
    </row>
    <row r="17" spans="1:35" ht="25.5" customHeight="1" x14ac:dyDescent="0.2">
      <c r="A17" s="20" t="s">
        <v>486</v>
      </c>
      <c r="B17" s="22" t="s">
        <v>487</v>
      </c>
      <c r="C17" s="22" t="s">
        <v>594</v>
      </c>
      <c r="D17" s="22" t="s">
        <v>595</v>
      </c>
      <c r="E17" s="22" t="s">
        <v>596</v>
      </c>
      <c r="F17" s="21" t="s">
        <v>9</v>
      </c>
      <c r="G17" s="5">
        <v>220</v>
      </c>
      <c r="H17" s="5">
        <v>270</v>
      </c>
      <c r="I17" s="5">
        <v>50</v>
      </c>
      <c r="J17" s="9">
        <v>2.2727272727272725</v>
      </c>
      <c r="K17" s="5">
        <v>10</v>
      </c>
      <c r="L17" s="5">
        <v>10</v>
      </c>
      <c r="M17" s="5">
        <v>5</v>
      </c>
      <c r="N17" s="8">
        <v>25</v>
      </c>
      <c r="O17" s="49">
        <v>32.573076923076925</v>
      </c>
      <c r="P17" s="6">
        <v>67752</v>
      </c>
      <c r="Q17" s="49">
        <v>23.723076923076924</v>
      </c>
      <c r="R17" s="6">
        <v>49344</v>
      </c>
      <c r="S17" s="49">
        <v>34.572596153846156</v>
      </c>
      <c r="T17" s="6">
        <v>71911</v>
      </c>
      <c r="U17" s="49">
        <v>36.998076923076923</v>
      </c>
      <c r="V17" s="6">
        <v>76956</v>
      </c>
      <c r="W17" s="50" t="s">
        <v>481</v>
      </c>
      <c r="X17" s="3" t="s">
        <v>184</v>
      </c>
      <c r="Y17" s="3" t="s">
        <v>100</v>
      </c>
      <c r="Z17" s="20" t="s">
        <v>127</v>
      </c>
      <c r="AA17" s="20" t="s">
        <v>128</v>
      </c>
      <c r="AB17" s="20" t="s">
        <v>106</v>
      </c>
      <c r="AC17" s="20" t="s">
        <v>103</v>
      </c>
      <c r="AD17" s="20" t="s">
        <v>105</v>
      </c>
      <c r="AE17" s="20" t="s">
        <v>113</v>
      </c>
      <c r="AF17" s="20" t="s">
        <v>124</v>
      </c>
      <c r="AG17" s="20" t="s">
        <v>104</v>
      </c>
      <c r="AH17" s="20" t="s">
        <v>102</v>
      </c>
      <c r="AI17" s="20" t="s">
        <v>108</v>
      </c>
    </row>
    <row r="18" spans="1:35" ht="25.5" customHeight="1" x14ac:dyDescent="0.2">
      <c r="A18" s="20" t="s">
        <v>490</v>
      </c>
      <c r="B18" s="22" t="s">
        <v>491</v>
      </c>
      <c r="C18" s="22" t="s">
        <v>597</v>
      </c>
      <c r="D18" s="22" t="s">
        <v>598</v>
      </c>
      <c r="E18" s="22" t="s">
        <v>596</v>
      </c>
      <c r="F18" s="21" t="s">
        <v>9</v>
      </c>
      <c r="G18" s="5">
        <v>430</v>
      </c>
      <c r="H18" s="5">
        <v>500</v>
      </c>
      <c r="I18" s="5">
        <v>70</v>
      </c>
      <c r="J18" s="9">
        <v>1.6279069767441861</v>
      </c>
      <c r="K18" s="5">
        <v>10</v>
      </c>
      <c r="L18" s="5">
        <v>5</v>
      </c>
      <c r="M18" s="5">
        <v>5</v>
      </c>
      <c r="N18" s="8">
        <v>25</v>
      </c>
      <c r="O18" s="4">
        <v>44.71</v>
      </c>
      <c r="P18" s="6">
        <v>92988</v>
      </c>
      <c r="Q18" s="4">
        <v>33.58</v>
      </c>
      <c r="R18" s="6">
        <v>69837</v>
      </c>
      <c r="S18" s="4">
        <v>46.39</v>
      </c>
      <c r="T18" s="6">
        <v>96482</v>
      </c>
      <c r="U18" s="4">
        <v>50.27</v>
      </c>
      <c r="V18" s="6">
        <v>104564</v>
      </c>
      <c r="W18" s="50" t="s">
        <v>481</v>
      </c>
      <c r="X18" s="3" t="s">
        <v>100</v>
      </c>
      <c r="Y18" s="3" t="s">
        <v>100</v>
      </c>
      <c r="Z18" s="20" t="s">
        <v>103</v>
      </c>
      <c r="AA18" s="20" t="s">
        <v>104</v>
      </c>
      <c r="AB18" s="20" t="s">
        <v>105</v>
      </c>
      <c r="AC18" s="20" t="s">
        <v>112</v>
      </c>
      <c r="AD18" s="20" t="s">
        <v>110</v>
      </c>
      <c r="AE18" s="20" t="s">
        <v>106</v>
      </c>
      <c r="AF18" s="20" t="s">
        <v>108</v>
      </c>
      <c r="AG18" s="20" t="s">
        <v>113</v>
      </c>
      <c r="AH18" s="20" t="s">
        <v>102</v>
      </c>
      <c r="AI18" s="20" t="s">
        <v>115</v>
      </c>
    </row>
    <row r="19" spans="1:35" ht="25.5" customHeight="1" x14ac:dyDescent="0.2">
      <c r="A19" s="20" t="s">
        <v>488</v>
      </c>
      <c r="B19" s="22" t="s">
        <v>489</v>
      </c>
      <c r="C19" s="22" t="s">
        <v>597</v>
      </c>
      <c r="D19" s="22" t="s">
        <v>598</v>
      </c>
      <c r="E19" s="20" t="s">
        <v>2</v>
      </c>
      <c r="F19" s="21" t="s">
        <v>9</v>
      </c>
      <c r="G19" s="5">
        <v>540</v>
      </c>
      <c r="H19" s="5">
        <v>550</v>
      </c>
      <c r="I19" s="5">
        <v>10</v>
      </c>
      <c r="J19" s="9">
        <v>0.18518518518518517</v>
      </c>
      <c r="K19" s="5">
        <v>15</v>
      </c>
      <c r="L19" s="5">
        <v>10</v>
      </c>
      <c r="M19" s="5" t="s">
        <v>9</v>
      </c>
      <c r="N19" s="8">
        <v>20</v>
      </c>
      <c r="O19" s="4">
        <v>63.15</v>
      </c>
      <c r="P19" s="6">
        <v>131349</v>
      </c>
      <c r="Q19" s="4">
        <v>51.05</v>
      </c>
      <c r="R19" s="6">
        <v>106191</v>
      </c>
      <c r="S19" s="4">
        <v>62.88</v>
      </c>
      <c r="T19" s="6">
        <v>130794</v>
      </c>
      <c r="U19" s="4">
        <v>69.2</v>
      </c>
      <c r="V19" s="6">
        <v>143927</v>
      </c>
      <c r="W19" s="50" t="s">
        <v>481</v>
      </c>
      <c r="X19" s="3" t="s">
        <v>100</v>
      </c>
      <c r="Y19" s="3" t="s">
        <v>100</v>
      </c>
      <c r="Z19" s="20" t="s">
        <v>103</v>
      </c>
      <c r="AA19" s="20" t="s">
        <v>105</v>
      </c>
      <c r="AB19" s="20" t="s">
        <v>106</v>
      </c>
      <c r="AC19" s="20" t="s">
        <v>104</v>
      </c>
      <c r="AD19" s="20" t="s">
        <v>108</v>
      </c>
      <c r="AE19" s="20" t="s">
        <v>113</v>
      </c>
      <c r="AF19" s="20" t="s">
        <v>102</v>
      </c>
      <c r="AG19" s="20" t="s">
        <v>124</v>
      </c>
      <c r="AH19" s="20" t="s">
        <v>101</v>
      </c>
      <c r="AI19" s="20" t="s">
        <v>112</v>
      </c>
    </row>
    <row r="20" spans="1:35" ht="25.5" customHeight="1" x14ac:dyDescent="0.2">
      <c r="A20" s="20" t="s">
        <v>482</v>
      </c>
      <c r="B20" s="22" t="s">
        <v>483</v>
      </c>
      <c r="C20" s="22" t="s">
        <v>597</v>
      </c>
      <c r="D20" s="22" t="s">
        <v>598</v>
      </c>
      <c r="E20" s="22" t="s">
        <v>596</v>
      </c>
      <c r="F20" s="21" t="s">
        <v>9</v>
      </c>
      <c r="G20" s="5">
        <v>385</v>
      </c>
      <c r="H20" s="5">
        <v>460</v>
      </c>
      <c r="I20" s="5">
        <v>75</v>
      </c>
      <c r="J20" s="9">
        <v>1.9480519480519483</v>
      </c>
      <c r="K20" s="5">
        <v>10</v>
      </c>
      <c r="L20" s="5">
        <v>5</v>
      </c>
      <c r="M20" s="5">
        <v>5</v>
      </c>
      <c r="N20" s="8">
        <v>20</v>
      </c>
      <c r="O20" s="4">
        <v>47.23</v>
      </c>
      <c r="P20" s="6">
        <v>98246</v>
      </c>
      <c r="Q20" s="4">
        <v>27.73</v>
      </c>
      <c r="R20" s="6">
        <v>57672</v>
      </c>
      <c r="S20" s="4">
        <v>44.99</v>
      </c>
      <c r="T20" s="6">
        <v>93586</v>
      </c>
      <c r="U20" s="4">
        <v>56.99</v>
      </c>
      <c r="V20" s="6">
        <v>118532</v>
      </c>
      <c r="W20" s="50" t="s">
        <v>481</v>
      </c>
      <c r="X20" s="3" t="s">
        <v>100</v>
      </c>
      <c r="Y20" s="3" t="s">
        <v>100</v>
      </c>
      <c r="Z20" s="20" t="s">
        <v>103</v>
      </c>
      <c r="AA20" s="20" t="s">
        <v>105</v>
      </c>
      <c r="AB20" s="20" t="s">
        <v>124</v>
      </c>
      <c r="AC20" s="20" t="s">
        <v>101</v>
      </c>
      <c r="AD20" s="20" t="s">
        <v>104</v>
      </c>
      <c r="AE20" s="20" t="s">
        <v>102</v>
      </c>
      <c r="AF20" s="20" t="s">
        <v>121</v>
      </c>
      <c r="AG20" s="20" t="s">
        <v>106</v>
      </c>
      <c r="AH20" s="20" t="s">
        <v>113</v>
      </c>
      <c r="AI20" s="20" t="s">
        <v>112</v>
      </c>
    </row>
    <row r="21" spans="1:35" ht="25.5" customHeight="1" x14ac:dyDescent="0.2">
      <c r="A21" s="20" t="s">
        <v>599</v>
      </c>
      <c r="B21" s="22" t="s">
        <v>600</v>
      </c>
      <c r="C21" s="22" t="s">
        <v>597</v>
      </c>
      <c r="D21" s="22" t="s">
        <v>598</v>
      </c>
      <c r="E21" s="22" t="s">
        <v>596</v>
      </c>
      <c r="F21" s="21" t="s">
        <v>9</v>
      </c>
      <c r="G21" s="5">
        <v>225</v>
      </c>
      <c r="H21" s="5">
        <v>265</v>
      </c>
      <c r="I21" s="5">
        <v>35</v>
      </c>
      <c r="J21" s="9">
        <v>1.5555555555555556</v>
      </c>
      <c r="K21" s="5">
        <v>5</v>
      </c>
      <c r="L21" s="5" t="s">
        <v>9</v>
      </c>
      <c r="M21" s="5">
        <v>5</v>
      </c>
      <c r="N21" s="8">
        <v>15</v>
      </c>
      <c r="O21" s="4">
        <v>31.17</v>
      </c>
      <c r="P21" s="6">
        <v>64839</v>
      </c>
      <c r="Q21" s="4">
        <v>17.399999999999999</v>
      </c>
      <c r="R21" s="6">
        <v>36190</v>
      </c>
      <c r="S21" s="4">
        <v>30.19</v>
      </c>
      <c r="T21" s="6">
        <v>62791</v>
      </c>
      <c r="U21" s="4">
        <v>38.06</v>
      </c>
      <c r="V21" s="6">
        <v>79163</v>
      </c>
      <c r="W21" s="50" t="s">
        <v>481</v>
      </c>
      <c r="X21" s="3" t="s">
        <v>100</v>
      </c>
      <c r="Y21" s="3" t="s">
        <v>100</v>
      </c>
      <c r="Z21" s="20" t="s">
        <v>103</v>
      </c>
      <c r="AA21" s="20" t="s">
        <v>104</v>
      </c>
      <c r="AB21" s="20" t="s">
        <v>105</v>
      </c>
      <c r="AC21" s="20" t="s">
        <v>106</v>
      </c>
      <c r="AD21" s="20" t="s">
        <v>110</v>
      </c>
      <c r="AE21" s="20" t="s">
        <v>113</v>
      </c>
      <c r="AF21" s="20" t="s">
        <v>101</v>
      </c>
      <c r="AG21" s="20" t="s">
        <v>102</v>
      </c>
      <c r="AH21" s="20" t="s">
        <v>112</v>
      </c>
      <c r="AI21" s="20" t="s">
        <v>124</v>
      </c>
    </row>
    <row r="22" spans="1:35" ht="25.5" customHeight="1" x14ac:dyDescent="0.2">
      <c r="A22" s="20" t="s">
        <v>605</v>
      </c>
      <c r="B22" s="22" t="s">
        <v>606</v>
      </c>
      <c r="C22" s="22" t="s">
        <v>594</v>
      </c>
      <c r="D22" s="22" t="s">
        <v>595</v>
      </c>
      <c r="E22" s="22" t="s">
        <v>596</v>
      </c>
      <c r="F22" s="20" t="s">
        <v>2</v>
      </c>
      <c r="G22" s="5">
        <v>125</v>
      </c>
      <c r="H22" s="5">
        <v>135</v>
      </c>
      <c r="I22" s="5">
        <v>15</v>
      </c>
      <c r="J22" s="9">
        <v>1.2</v>
      </c>
      <c r="K22" s="5">
        <v>5</v>
      </c>
      <c r="L22" s="5">
        <v>5</v>
      </c>
      <c r="M22" s="5" t="s">
        <v>9</v>
      </c>
      <c r="N22" s="8">
        <v>10</v>
      </c>
      <c r="O22" s="49">
        <v>31.030288461538461</v>
      </c>
      <c r="P22" s="6">
        <v>64543</v>
      </c>
      <c r="Q22" s="49">
        <v>20.705769230769231</v>
      </c>
      <c r="R22" s="6">
        <v>43068</v>
      </c>
      <c r="S22" s="49">
        <v>30.759134615384614</v>
      </c>
      <c r="T22" s="6">
        <v>63979</v>
      </c>
      <c r="U22" s="49">
        <v>36.192788461538463</v>
      </c>
      <c r="V22" s="6">
        <v>75281</v>
      </c>
      <c r="W22" s="50" t="s">
        <v>481</v>
      </c>
      <c r="X22" s="3" t="s">
        <v>100</v>
      </c>
      <c r="Y22" s="3" t="s">
        <v>100</v>
      </c>
      <c r="Z22" s="20" t="s">
        <v>106</v>
      </c>
      <c r="AA22" s="20" t="s">
        <v>127</v>
      </c>
      <c r="AB22" s="20" t="s">
        <v>103</v>
      </c>
      <c r="AC22" s="20" t="s">
        <v>128</v>
      </c>
      <c r="AD22" s="20" t="s">
        <v>105</v>
      </c>
      <c r="AE22" s="20" t="s">
        <v>113</v>
      </c>
      <c r="AF22" s="20" t="s">
        <v>124</v>
      </c>
      <c r="AG22" s="20" t="s">
        <v>104</v>
      </c>
      <c r="AH22" s="20" t="s">
        <v>108</v>
      </c>
      <c r="AI22" s="20" t="s">
        <v>101</v>
      </c>
    </row>
    <row r="23" spans="1:35" ht="25.5" customHeight="1" x14ac:dyDescent="0.2">
      <c r="A23" s="20" t="s">
        <v>611</v>
      </c>
      <c r="B23" s="22" t="s">
        <v>612</v>
      </c>
      <c r="C23" s="22" t="s">
        <v>594</v>
      </c>
      <c r="D23" s="22" t="s">
        <v>595</v>
      </c>
      <c r="E23" s="20" t="s">
        <v>2</v>
      </c>
      <c r="F23" s="21" t="s">
        <v>9</v>
      </c>
      <c r="G23" s="5">
        <v>100</v>
      </c>
      <c r="H23" s="5">
        <v>105</v>
      </c>
      <c r="I23" s="5">
        <v>5</v>
      </c>
      <c r="J23" s="9">
        <v>0.5</v>
      </c>
      <c r="K23" s="5">
        <v>5</v>
      </c>
      <c r="L23" s="5">
        <v>5</v>
      </c>
      <c r="M23" s="5" t="s">
        <v>9</v>
      </c>
      <c r="N23" s="8">
        <v>10</v>
      </c>
      <c r="O23" s="49">
        <v>34.773076923076921</v>
      </c>
      <c r="P23" s="6">
        <v>72328</v>
      </c>
      <c r="Q23" s="49">
        <v>24.783653846153847</v>
      </c>
      <c r="R23" s="6">
        <v>51550</v>
      </c>
      <c r="S23" s="49">
        <v>31.783173076923077</v>
      </c>
      <c r="T23" s="6">
        <v>66109</v>
      </c>
      <c r="U23" s="49">
        <v>39.767307692307689</v>
      </c>
      <c r="V23" s="6">
        <v>82716</v>
      </c>
      <c r="W23" s="50" t="s">
        <v>481</v>
      </c>
      <c r="X23" s="3" t="s">
        <v>100</v>
      </c>
      <c r="Y23" s="3" t="s">
        <v>100</v>
      </c>
      <c r="Z23" s="20" t="s">
        <v>125</v>
      </c>
      <c r="AA23" s="20" t="s">
        <v>106</v>
      </c>
      <c r="AB23" s="20" t="s">
        <v>103</v>
      </c>
      <c r="AC23" s="20" t="s">
        <v>127</v>
      </c>
      <c r="AD23" s="20" t="s">
        <v>105</v>
      </c>
      <c r="AE23" s="20" t="s">
        <v>104</v>
      </c>
      <c r="AF23" s="20" t="s">
        <v>128</v>
      </c>
      <c r="AG23" s="20" t="s">
        <v>108</v>
      </c>
      <c r="AH23" s="20" t="s">
        <v>113</v>
      </c>
      <c r="AI23" s="20" t="s">
        <v>124</v>
      </c>
    </row>
    <row r="24" spans="1:35" ht="25.5" customHeight="1" x14ac:dyDescent="0.2">
      <c r="A24" s="20" t="s">
        <v>601</v>
      </c>
      <c r="B24" s="22" t="s">
        <v>602</v>
      </c>
      <c r="C24" s="22" t="s">
        <v>594</v>
      </c>
      <c r="D24" s="22" t="s">
        <v>595</v>
      </c>
      <c r="E24" s="22" t="s">
        <v>596</v>
      </c>
      <c r="F24" s="21" t="s">
        <v>9</v>
      </c>
      <c r="G24" s="5">
        <v>75</v>
      </c>
      <c r="H24" s="5">
        <v>85</v>
      </c>
      <c r="I24" s="5">
        <v>10</v>
      </c>
      <c r="J24" s="9">
        <v>1.3333333333333335</v>
      </c>
      <c r="K24" s="5">
        <v>5</v>
      </c>
      <c r="L24" s="5">
        <v>5</v>
      </c>
      <c r="M24" s="5" t="s">
        <v>9</v>
      </c>
      <c r="N24" s="8">
        <v>10</v>
      </c>
      <c r="O24" s="49">
        <v>33.815384615384616</v>
      </c>
      <c r="P24" s="6">
        <v>70336</v>
      </c>
      <c r="Q24" s="49">
        <v>24.758653846153845</v>
      </c>
      <c r="R24" s="6">
        <v>51498</v>
      </c>
      <c r="S24" s="49">
        <v>34.706730769230766</v>
      </c>
      <c r="T24" s="6">
        <v>72190</v>
      </c>
      <c r="U24" s="49">
        <v>38.34375</v>
      </c>
      <c r="V24" s="6">
        <v>79755</v>
      </c>
      <c r="W24" s="50" t="s">
        <v>481</v>
      </c>
      <c r="X24" s="3" t="s">
        <v>100</v>
      </c>
      <c r="Y24" s="3" t="s">
        <v>100</v>
      </c>
      <c r="Z24" s="20" t="s">
        <v>106</v>
      </c>
      <c r="AA24" s="20" t="s">
        <v>127</v>
      </c>
      <c r="AB24" s="20" t="s">
        <v>128</v>
      </c>
      <c r="AC24" s="20" t="s">
        <v>124</v>
      </c>
      <c r="AD24" s="20" t="s">
        <v>103</v>
      </c>
      <c r="AE24" s="20" t="s">
        <v>105</v>
      </c>
      <c r="AF24" s="20" t="s">
        <v>121</v>
      </c>
      <c r="AG24" s="20" t="s">
        <v>113</v>
      </c>
      <c r="AH24" s="20" t="s">
        <v>104</v>
      </c>
      <c r="AI24" s="20" t="s">
        <v>108</v>
      </c>
    </row>
    <row r="25" spans="1:35" ht="25.5" customHeight="1" x14ac:dyDescent="0.2">
      <c r="A25" s="20" t="s">
        <v>609</v>
      </c>
      <c r="B25" s="22" t="s">
        <v>610</v>
      </c>
      <c r="C25" s="22" t="s">
        <v>594</v>
      </c>
      <c r="D25" s="22" t="s">
        <v>595</v>
      </c>
      <c r="E25" s="20" t="s">
        <v>2</v>
      </c>
      <c r="F25" s="20" t="s">
        <v>2</v>
      </c>
      <c r="G25" s="5">
        <v>120</v>
      </c>
      <c r="H25" s="5">
        <v>130</v>
      </c>
      <c r="I25" s="5">
        <v>10</v>
      </c>
      <c r="J25" s="9">
        <v>0.83333333333333326</v>
      </c>
      <c r="K25" s="5">
        <v>5</v>
      </c>
      <c r="L25" s="5">
        <v>5</v>
      </c>
      <c r="M25" s="5" t="s">
        <v>9</v>
      </c>
      <c r="N25" s="8">
        <v>10</v>
      </c>
      <c r="O25" s="49">
        <v>26.573076923076922</v>
      </c>
      <c r="P25" s="6">
        <v>55272</v>
      </c>
      <c r="Q25" s="49">
        <v>12.033173076923077</v>
      </c>
      <c r="R25" s="6">
        <v>25029</v>
      </c>
      <c r="S25" s="49">
        <v>28.947596153846153</v>
      </c>
      <c r="T25" s="6">
        <v>60211</v>
      </c>
      <c r="U25" s="49">
        <v>33.842788461538461</v>
      </c>
      <c r="V25" s="6">
        <v>70393</v>
      </c>
      <c r="W25" s="50" t="s">
        <v>481</v>
      </c>
      <c r="X25" s="3" t="s">
        <v>184</v>
      </c>
      <c r="Y25" s="3" t="s">
        <v>100</v>
      </c>
      <c r="Z25" s="20" t="s">
        <v>106</v>
      </c>
      <c r="AA25" s="20" t="s">
        <v>105</v>
      </c>
      <c r="AB25" s="20" t="s">
        <v>103</v>
      </c>
      <c r="AC25" s="20" t="s">
        <v>127</v>
      </c>
      <c r="AD25" s="20" t="s">
        <v>128</v>
      </c>
      <c r="AE25" s="20" t="s">
        <v>124</v>
      </c>
      <c r="AF25" s="20" t="s">
        <v>113</v>
      </c>
      <c r="AG25" s="20" t="s">
        <v>108</v>
      </c>
      <c r="AH25" s="20" t="s">
        <v>101</v>
      </c>
      <c r="AI25" s="20" t="s">
        <v>104</v>
      </c>
    </row>
    <row r="26" spans="1:35" ht="25.5" customHeight="1" x14ac:dyDescent="0.2">
      <c r="A26" s="20" t="s">
        <v>607</v>
      </c>
      <c r="B26" s="22" t="s">
        <v>608</v>
      </c>
      <c r="C26" s="22" t="s">
        <v>597</v>
      </c>
      <c r="D26" s="22" t="s">
        <v>598</v>
      </c>
      <c r="E26" s="20" t="s">
        <v>2</v>
      </c>
      <c r="F26" s="21" t="s">
        <v>9</v>
      </c>
      <c r="G26" s="5">
        <v>205</v>
      </c>
      <c r="H26" s="5">
        <v>220</v>
      </c>
      <c r="I26" s="5">
        <v>20</v>
      </c>
      <c r="J26" s="9">
        <v>0.97560975609756095</v>
      </c>
      <c r="K26" s="5">
        <v>5</v>
      </c>
      <c r="L26" s="5" t="s">
        <v>9</v>
      </c>
      <c r="M26" s="5" t="s">
        <v>9</v>
      </c>
      <c r="N26" s="8">
        <v>10</v>
      </c>
      <c r="O26" s="4">
        <v>83.35</v>
      </c>
      <c r="P26" s="6">
        <v>173369</v>
      </c>
      <c r="Q26" s="4">
        <v>44.13</v>
      </c>
      <c r="R26" s="6">
        <v>91790</v>
      </c>
      <c r="S26" s="4">
        <v>79.38</v>
      </c>
      <c r="T26" s="6">
        <v>165115</v>
      </c>
      <c r="U26" s="4">
        <v>102.96</v>
      </c>
      <c r="V26" s="6">
        <v>214158</v>
      </c>
      <c r="W26" s="50" t="s">
        <v>481</v>
      </c>
      <c r="X26" s="3" t="s">
        <v>100</v>
      </c>
      <c r="Y26" s="3" t="s">
        <v>100</v>
      </c>
      <c r="Z26" s="20" t="s">
        <v>104</v>
      </c>
      <c r="AA26" s="20" t="s">
        <v>102</v>
      </c>
      <c r="AB26" s="20" t="s">
        <v>103</v>
      </c>
      <c r="AC26" s="20" t="s">
        <v>101</v>
      </c>
      <c r="AD26" s="20" t="s">
        <v>108</v>
      </c>
      <c r="AE26" s="20" t="s">
        <v>105</v>
      </c>
      <c r="AF26" s="20" t="s">
        <v>106</v>
      </c>
      <c r="AG26" s="20" t="s">
        <v>124</v>
      </c>
      <c r="AH26" s="20" t="s">
        <v>112</v>
      </c>
      <c r="AI26" s="20" t="s">
        <v>110</v>
      </c>
    </row>
    <row r="27" spans="1:35" ht="25.5" customHeight="1" x14ac:dyDescent="0.2">
      <c r="A27" s="20" t="s">
        <v>492</v>
      </c>
      <c r="B27" s="22" t="s">
        <v>493</v>
      </c>
      <c r="C27" s="22" t="s">
        <v>597</v>
      </c>
      <c r="D27" s="22" t="s">
        <v>598</v>
      </c>
      <c r="E27" s="20" t="s">
        <v>2</v>
      </c>
      <c r="F27" s="21" t="s">
        <v>9</v>
      </c>
      <c r="G27" s="5">
        <v>335</v>
      </c>
      <c r="H27" s="5">
        <v>345</v>
      </c>
      <c r="I27" s="5">
        <v>10</v>
      </c>
      <c r="J27" s="9">
        <v>0.29850746268656714</v>
      </c>
      <c r="K27" s="5">
        <v>5</v>
      </c>
      <c r="L27" s="5" t="s">
        <v>9</v>
      </c>
      <c r="M27" s="5" t="s">
        <v>9</v>
      </c>
      <c r="N27" s="8">
        <v>10</v>
      </c>
      <c r="O27" s="4">
        <v>142.25</v>
      </c>
      <c r="P27" s="6">
        <v>295872</v>
      </c>
      <c r="Q27" s="4">
        <v>79.31</v>
      </c>
      <c r="R27" s="6">
        <v>164971</v>
      </c>
      <c r="S27" s="51" t="s">
        <v>2</v>
      </c>
      <c r="T27" s="5" t="s">
        <v>2</v>
      </c>
      <c r="U27" s="51" t="s">
        <v>2</v>
      </c>
      <c r="V27" s="5" t="s">
        <v>2</v>
      </c>
      <c r="W27" s="50" t="s">
        <v>481</v>
      </c>
      <c r="X27" s="3" t="s">
        <v>100</v>
      </c>
      <c r="Y27" s="3" t="s">
        <v>310</v>
      </c>
      <c r="Z27" s="20" t="s">
        <v>104</v>
      </c>
      <c r="AA27" s="20" t="s">
        <v>103</v>
      </c>
      <c r="AB27" s="20" t="s">
        <v>105</v>
      </c>
      <c r="AC27" s="20" t="s">
        <v>106</v>
      </c>
      <c r="AD27" s="20" t="s">
        <v>113</v>
      </c>
      <c r="AE27" s="20" t="s">
        <v>124</v>
      </c>
      <c r="AF27" s="20" t="s">
        <v>101</v>
      </c>
      <c r="AG27" s="20" t="s">
        <v>102</v>
      </c>
      <c r="AH27" s="20" t="s">
        <v>108</v>
      </c>
      <c r="AI27" s="20" t="s">
        <v>115</v>
      </c>
    </row>
    <row r="28" spans="1:35" ht="25.5" customHeight="1" x14ac:dyDescent="0.2">
      <c r="B28" s="21"/>
      <c r="E28" s="20"/>
      <c r="G28" s="8"/>
      <c r="H28" s="8"/>
      <c r="I28" s="8"/>
      <c r="J28" s="58"/>
      <c r="K28" s="5"/>
      <c r="L28" s="5"/>
      <c r="M28" s="5"/>
      <c r="N28" s="59"/>
      <c r="S28" s="51"/>
      <c r="T28" s="5"/>
      <c r="U28" s="51"/>
      <c r="V28" s="5"/>
      <c r="Z28" s="20"/>
      <c r="AA28" s="20"/>
      <c r="AB28" s="20"/>
      <c r="AC28" s="20"/>
      <c r="AD28" s="20"/>
      <c r="AE28" s="20"/>
      <c r="AF28" s="20"/>
      <c r="AG28" s="20"/>
      <c r="AH28" s="20"/>
      <c r="AI28" s="20"/>
    </row>
    <row r="29" spans="1:35" ht="25.5" customHeight="1" x14ac:dyDescent="0.2">
      <c r="B29" s="21"/>
      <c r="E29" s="20"/>
      <c r="G29" s="8"/>
      <c r="H29" s="8"/>
      <c r="I29" s="8"/>
      <c r="J29" s="60"/>
      <c r="K29" s="5"/>
      <c r="L29" s="5"/>
      <c r="M29" s="5"/>
      <c r="N29" s="8"/>
      <c r="S29" s="51"/>
      <c r="T29" s="5"/>
      <c r="U29" s="51"/>
      <c r="V29" s="5"/>
      <c r="Z29" s="20"/>
      <c r="AA29" s="20"/>
      <c r="AB29" s="20"/>
      <c r="AC29" s="20"/>
      <c r="AD29" s="20"/>
      <c r="AE29" s="20"/>
      <c r="AF29" s="20"/>
      <c r="AG29" s="20"/>
      <c r="AH29" s="20"/>
      <c r="AI29" s="20"/>
    </row>
    <row r="30" spans="1:35" ht="25.5" customHeight="1" x14ac:dyDescent="0.2">
      <c r="A30" s="112" t="s">
        <v>231</v>
      </c>
      <c r="B30" s="112"/>
      <c r="E30" s="20"/>
      <c r="G30" s="5"/>
      <c r="H30" s="5"/>
      <c r="I30" s="5"/>
      <c r="J30" s="9"/>
      <c r="K30" s="5"/>
      <c r="L30" s="5"/>
      <c r="M30" s="5"/>
      <c r="N30" s="8"/>
      <c r="S30" s="51"/>
      <c r="T30" s="5"/>
      <c r="U30" s="51"/>
      <c r="V30" s="5"/>
      <c r="Z30" s="20"/>
      <c r="AA30" s="20"/>
      <c r="AB30" s="20"/>
      <c r="AC30" s="20"/>
      <c r="AD30" s="20"/>
      <c r="AE30" s="20"/>
      <c r="AF30" s="20"/>
      <c r="AG30" s="20"/>
      <c r="AH30" s="20"/>
      <c r="AI30" s="20"/>
    </row>
    <row r="31" spans="1:35" ht="25.5" customHeight="1" x14ac:dyDescent="0.2">
      <c r="E31" s="20"/>
      <c r="G31" s="5"/>
      <c r="H31" s="5"/>
      <c r="I31" s="5"/>
      <c r="J31" s="9"/>
      <c r="K31" s="5"/>
      <c r="L31" s="5"/>
      <c r="M31" s="5"/>
      <c r="N31" s="8"/>
      <c r="S31" s="51"/>
      <c r="T31" s="5"/>
      <c r="U31" s="51"/>
      <c r="V31" s="5"/>
      <c r="Z31" s="20"/>
      <c r="AA31" s="20"/>
      <c r="AB31" s="20"/>
      <c r="AC31" s="20"/>
      <c r="AD31" s="20"/>
      <c r="AE31" s="20"/>
      <c r="AF31" s="20"/>
      <c r="AG31" s="20"/>
      <c r="AH31" s="20"/>
      <c r="AI31" s="20"/>
    </row>
    <row r="32" spans="1:35" ht="25.5" customHeight="1" x14ac:dyDescent="0.2">
      <c r="A32" s="20" t="s">
        <v>305</v>
      </c>
      <c r="B32" s="22" t="s">
        <v>623</v>
      </c>
      <c r="C32" s="22" t="s">
        <v>594</v>
      </c>
      <c r="D32" s="22" t="s">
        <v>622</v>
      </c>
      <c r="E32" s="20" t="s">
        <v>2</v>
      </c>
      <c r="F32" s="20" t="s">
        <v>2</v>
      </c>
      <c r="G32" s="5">
        <v>680</v>
      </c>
      <c r="H32" s="5">
        <v>715</v>
      </c>
      <c r="I32" s="5">
        <v>30</v>
      </c>
      <c r="J32" s="9">
        <v>0.44117647058823534</v>
      </c>
      <c r="K32" s="5">
        <v>20</v>
      </c>
      <c r="L32" s="5">
        <v>25</v>
      </c>
      <c r="M32" s="5">
        <v>5</v>
      </c>
      <c r="N32" s="8">
        <v>50</v>
      </c>
      <c r="O32" s="49">
        <v>52.496634615384615</v>
      </c>
      <c r="P32" s="6">
        <v>109193</v>
      </c>
      <c r="Q32" s="49">
        <v>37.195673076923079</v>
      </c>
      <c r="R32" s="6">
        <v>77367</v>
      </c>
      <c r="S32" s="49">
        <v>48.719711538461539</v>
      </c>
      <c r="T32" s="6">
        <v>101337</v>
      </c>
      <c r="U32" s="49">
        <v>60.147115384615383</v>
      </c>
      <c r="V32" s="6">
        <v>125106</v>
      </c>
      <c r="W32" s="50" t="s">
        <v>119</v>
      </c>
      <c r="X32" s="3" t="s">
        <v>99</v>
      </c>
      <c r="Y32" s="3" t="s">
        <v>100</v>
      </c>
      <c r="Z32" s="20" t="s">
        <v>103</v>
      </c>
      <c r="AA32" s="20" t="s">
        <v>106</v>
      </c>
      <c r="AB32" s="20" t="s">
        <v>104</v>
      </c>
      <c r="AC32" s="20" t="s">
        <v>128</v>
      </c>
      <c r="AD32" s="20" t="s">
        <v>105</v>
      </c>
      <c r="AE32" s="20" t="s">
        <v>110</v>
      </c>
      <c r="AF32" s="20" t="s">
        <v>102</v>
      </c>
      <c r="AG32" s="20" t="s">
        <v>113</v>
      </c>
      <c r="AH32" s="20" t="s">
        <v>101</v>
      </c>
      <c r="AI32" s="20" t="s">
        <v>111</v>
      </c>
    </row>
    <row r="33" spans="1:35" s="1" customFormat="1" ht="25.5" customHeight="1" x14ac:dyDescent="0.2">
      <c r="A33" s="20" t="s">
        <v>11</v>
      </c>
      <c r="B33" s="22" t="s">
        <v>620</v>
      </c>
      <c r="C33" s="22" t="s">
        <v>594</v>
      </c>
      <c r="D33" s="22" t="s">
        <v>621</v>
      </c>
      <c r="E33" s="22" t="s">
        <v>596</v>
      </c>
      <c r="F33" s="20" t="s">
        <v>2</v>
      </c>
      <c r="G33" s="5">
        <v>630</v>
      </c>
      <c r="H33" s="5">
        <v>680</v>
      </c>
      <c r="I33" s="5">
        <v>50</v>
      </c>
      <c r="J33" s="9">
        <v>0.79365079365079361</v>
      </c>
      <c r="K33" s="5">
        <v>20</v>
      </c>
      <c r="L33" s="5">
        <v>25</v>
      </c>
      <c r="M33" s="5">
        <v>5</v>
      </c>
      <c r="N33" s="8">
        <v>50</v>
      </c>
      <c r="O33" s="4">
        <v>26.64</v>
      </c>
      <c r="P33" s="6">
        <v>55409</v>
      </c>
      <c r="Q33" s="4">
        <v>19.690000000000001</v>
      </c>
      <c r="R33" s="6">
        <v>40960</v>
      </c>
      <c r="S33" s="4">
        <v>24.31</v>
      </c>
      <c r="T33" s="6">
        <v>50564</v>
      </c>
      <c r="U33" s="4">
        <v>30.11</v>
      </c>
      <c r="V33" s="6">
        <v>62633</v>
      </c>
      <c r="W33" s="50" t="s">
        <v>119</v>
      </c>
      <c r="X33" s="3" t="s">
        <v>100</v>
      </c>
      <c r="Y33" s="3" t="s">
        <v>100</v>
      </c>
      <c r="Z33" s="20" t="s">
        <v>103</v>
      </c>
      <c r="AA33" s="20" t="s">
        <v>110</v>
      </c>
      <c r="AB33" s="20" t="s">
        <v>106</v>
      </c>
      <c r="AC33" s="20" t="s">
        <v>112</v>
      </c>
      <c r="AD33" s="20" t="s">
        <v>104</v>
      </c>
      <c r="AE33" s="20" t="s">
        <v>105</v>
      </c>
      <c r="AF33" s="20" t="s">
        <v>113</v>
      </c>
      <c r="AG33" s="20" t="s">
        <v>124</v>
      </c>
      <c r="AH33" s="20" t="s">
        <v>101</v>
      </c>
      <c r="AI33" s="20" t="s">
        <v>128</v>
      </c>
    </row>
    <row r="34" spans="1:35" ht="25.5" customHeight="1" x14ac:dyDescent="0.2">
      <c r="A34" s="20" t="s">
        <v>315</v>
      </c>
      <c r="B34" s="22" t="s">
        <v>316</v>
      </c>
      <c r="C34" s="22" t="s">
        <v>594</v>
      </c>
      <c r="D34" s="22" t="s">
        <v>621</v>
      </c>
      <c r="E34" s="20" t="s">
        <v>2</v>
      </c>
      <c r="F34" s="20" t="s">
        <v>2</v>
      </c>
      <c r="G34" s="5">
        <v>430</v>
      </c>
      <c r="H34" s="5">
        <v>465</v>
      </c>
      <c r="I34" s="5">
        <v>30</v>
      </c>
      <c r="J34" s="9">
        <v>0.69767441860465118</v>
      </c>
      <c r="K34" s="5">
        <v>25</v>
      </c>
      <c r="L34" s="5">
        <v>15</v>
      </c>
      <c r="M34" s="5">
        <v>5</v>
      </c>
      <c r="N34" s="8">
        <v>45</v>
      </c>
      <c r="O34" s="4">
        <v>21.74</v>
      </c>
      <c r="P34" s="6">
        <v>45217</v>
      </c>
      <c r="Q34" s="4">
        <v>13.15</v>
      </c>
      <c r="R34" s="6">
        <v>27354</v>
      </c>
      <c r="S34" s="4">
        <v>19.149999999999999</v>
      </c>
      <c r="T34" s="6">
        <v>39842</v>
      </c>
      <c r="U34" s="4">
        <v>26.03</v>
      </c>
      <c r="V34" s="6">
        <v>54148</v>
      </c>
      <c r="W34" s="50" t="s">
        <v>119</v>
      </c>
      <c r="X34" s="3" t="s">
        <v>100</v>
      </c>
      <c r="Y34" s="3" t="s">
        <v>100</v>
      </c>
      <c r="Z34" s="20" t="s">
        <v>103</v>
      </c>
      <c r="AA34" s="20" t="s">
        <v>105</v>
      </c>
      <c r="AB34" s="20" t="s">
        <v>106</v>
      </c>
      <c r="AC34" s="20" t="s">
        <v>104</v>
      </c>
      <c r="AD34" s="20" t="s">
        <v>113</v>
      </c>
      <c r="AE34" s="20" t="s">
        <v>108</v>
      </c>
      <c r="AF34" s="20" t="s">
        <v>112</v>
      </c>
      <c r="AG34" s="20" t="s">
        <v>124</v>
      </c>
      <c r="AH34" s="20" t="s">
        <v>110</v>
      </c>
      <c r="AI34" s="20" t="s">
        <v>127</v>
      </c>
    </row>
    <row r="35" spans="1:35" ht="25.5" customHeight="1" x14ac:dyDescent="0.2">
      <c r="A35" s="20" t="s">
        <v>306</v>
      </c>
      <c r="B35" s="22" t="s">
        <v>307</v>
      </c>
      <c r="C35" s="22" t="s">
        <v>594</v>
      </c>
      <c r="D35" s="22" t="s">
        <v>621</v>
      </c>
      <c r="E35" s="20" t="s">
        <v>2</v>
      </c>
      <c r="F35" s="20" t="s">
        <v>2</v>
      </c>
      <c r="G35" s="5">
        <v>475</v>
      </c>
      <c r="H35" s="5">
        <v>500</v>
      </c>
      <c r="I35" s="5">
        <v>25</v>
      </c>
      <c r="J35" s="9">
        <v>0.52631578947368418</v>
      </c>
      <c r="K35" s="5">
        <v>20</v>
      </c>
      <c r="L35" s="5">
        <v>20</v>
      </c>
      <c r="M35" s="5" t="s">
        <v>9</v>
      </c>
      <c r="N35" s="8">
        <v>45</v>
      </c>
      <c r="O35" s="4">
        <v>34.340000000000003</v>
      </c>
      <c r="P35" s="6">
        <v>71423</v>
      </c>
      <c r="Q35" s="4">
        <v>25.65</v>
      </c>
      <c r="R35" s="6">
        <v>53352</v>
      </c>
      <c r="S35" s="4">
        <v>34.53</v>
      </c>
      <c r="T35" s="6">
        <v>71831</v>
      </c>
      <c r="U35" s="4">
        <v>38.68</v>
      </c>
      <c r="V35" s="6">
        <v>80458</v>
      </c>
      <c r="W35" s="50" t="s">
        <v>119</v>
      </c>
      <c r="X35" s="3" t="s">
        <v>99</v>
      </c>
      <c r="Y35" s="3" t="s">
        <v>100</v>
      </c>
      <c r="Z35" s="20" t="s">
        <v>128</v>
      </c>
      <c r="AA35" s="20" t="s">
        <v>127</v>
      </c>
      <c r="AB35" s="20" t="s">
        <v>106</v>
      </c>
      <c r="AC35" s="20" t="s">
        <v>113</v>
      </c>
      <c r="AD35" s="20" t="s">
        <v>103</v>
      </c>
      <c r="AE35" s="20" t="s">
        <v>108</v>
      </c>
      <c r="AF35" s="20" t="s">
        <v>105</v>
      </c>
      <c r="AG35" s="20" t="s">
        <v>124</v>
      </c>
      <c r="AH35" s="20" t="s">
        <v>101</v>
      </c>
      <c r="AI35" s="20" t="s">
        <v>111</v>
      </c>
    </row>
    <row r="36" spans="1:35" ht="25.5" customHeight="1" x14ac:dyDescent="0.2">
      <c r="A36" s="20" t="s">
        <v>308</v>
      </c>
      <c r="B36" s="22" t="s">
        <v>309</v>
      </c>
      <c r="C36" s="22" t="s">
        <v>597</v>
      </c>
      <c r="D36" s="22" t="s">
        <v>598</v>
      </c>
      <c r="E36" s="22" t="s">
        <v>596</v>
      </c>
      <c r="F36" s="21" t="s">
        <v>9</v>
      </c>
      <c r="G36" s="5">
        <v>440</v>
      </c>
      <c r="H36" s="5">
        <v>660</v>
      </c>
      <c r="I36" s="5">
        <v>220</v>
      </c>
      <c r="J36" s="9">
        <v>5</v>
      </c>
      <c r="K36" s="5">
        <v>10</v>
      </c>
      <c r="L36" s="5">
        <v>10</v>
      </c>
      <c r="M36" s="5">
        <v>20</v>
      </c>
      <c r="N36" s="8">
        <v>45</v>
      </c>
      <c r="O36" s="4">
        <v>66.09</v>
      </c>
      <c r="P36" s="6">
        <v>137461</v>
      </c>
      <c r="Q36" s="4">
        <v>50.14</v>
      </c>
      <c r="R36" s="6">
        <v>104295</v>
      </c>
      <c r="S36" s="4">
        <v>63.1</v>
      </c>
      <c r="T36" s="6">
        <v>131239</v>
      </c>
      <c r="U36" s="4">
        <v>74.06</v>
      </c>
      <c r="V36" s="6">
        <v>154044</v>
      </c>
      <c r="W36" s="50" t="s">
        <v>119</v>
      </c>
      <c r="X36" s="3" t="s">
        <v>100</v>
      </c>
      <c r="Y36" s="3" t="s">
        <v>100</v>
      </c>
      <c r="Z36" s="20" t="s">
        <v>103</v>
      </c>
      <c r="AA36" s="20" t="s">
        <v>101</v>
      </c>
      <c r="AB36" s="20" t="s">
        <v>104</v>
      </c>
      <c r="AC36" s="20" t="s">
        <v>105</v>
      </c>
      <c r="AD36" s="20" t="s">
        <v>124</v>
      </c>
      <c r="AE36" s="20" t="s">
        <v>102</v>
      </c>
      <c r="AF36" s="20" t="s">
        <v>108</v>
      </c>
      <c r="AG36" s="20" t="s">
        <v>110</v>
      </c>
      <c r="AH36" s="20" t="s">
        <v>106</v>
      </c>
      <c r="AI36" s="20" t="s">
        <v>113</v>
      </c>
    </row>
    <row r="37" spans="1:35" ht="25.5" customHeight="1" x14ac:dyDescent="0.2">
      <c r="A37" s="20" t="s">
        <v>312</v>
      </c>
      <c r="B37" s="22" t="s">
        <v>313</v>
      </c>
      <c r="C37" s="22" t="s">
        <v>614</v>
      </c>
      <c r="D37" s="22" t="s">
        <v>615</v>
      </c>
      <c r="E37" s="20" t="s">
        <v>2</v>
      </c>
      <c r="F37" s="20" t="s">
        <v>2</v>
      </c>
      <c r="G37" s="5">
        <v>440</v>
      </c>
      <c r="H37" s="5">
        <v>465</v>
      </c>
      <c r="I37" s="5">
        <v>25</v>
      </c>
      <c r="J37" s="9">
        <v>0.56818181818181812</v>
      </c>
      <c r="K37" s="5">
        <v>15</v>
      </c>
      <c r="L37" s="5">
        <v>20</v>
      </c>
      <c r="M37" s="5">
        <v>5</v>
      </c>
      <c r="N37" s="8">
        <v>40</v>
      </c>
      <c r="O37" s="4">
        <v>19.2</v>
      </c>
      <c r="P37" s="6">
        <v>39946</v>
      </c>
      <c r="Q37" s="4">
        <v>15.69</v>
      </c>
      <c r="R37" s="6">
        <v>32632</v>
      </c>
      <c r="S37" s="4">
        <v>16.809999999999999</v>
      </c>
      <c r="T37" s="6">
        <v>34965</v>
      </c>
      <c r="U37" s="4">
        <v>20.96</v>
      </c>
      <c r="V37" s="6">
        <v>43602</v>
      </c>
      <c r="W37" s="50" t="s">
        <v>119</v>
      </c>
      <c r="X37" s="3" t="s">
        <v>100</v>
      </c>
      <c r="Y37" s="3" t="s">
        <v>100</v>
      </c>
      <c r="Z37" s="20" t="s">
        <v>103</v>
      </c>
      <c r="AA37" s="20" t="s">
        <v>112</v>
      </c>
      <c r="AB37" s="20" t="s">
        <v>110</v>
      </c>
      <c r="AC37" s="20" t="s">
        <v>106</v>
      </c>
      <c r="AD37" s="20" t="s">
        <v>108</v>
      </c>
      <c r="AE37" s="20" t="s">
        <v>105</v>
      </c>
      <c r="AF37" s="20" t="s">
        <v>111</v>
      </c>
      <c r="AG37" s="20" t="s">
        <v>104</v>
      </c>
      <c r="AH37" s="20" t="s">
        <v>113</v>
      </c>
      <c r="AI37" s="20" t="s">
        <v>102</v>
      </c>
    </row>
    <row r="38" spans="1:35" ht="25.5" customHeight="1" x14ac:dyDescent="0.2">
      <c r="A38" s="20" t="s">
        <v>317</v>
      </c>
      <c r="B38" s="22" t="s">
        <v>318</v>
      </c>
      <c r="C38" s="22" t="s">
        <v>594</v>
      </c>
      <c r="D38" s="22" t="s">
        <v>622</v>
      </c>
      <c r="E38" s="20" t="s">
        <v>2</v>
      </c>
      <c r="F38" s="20" t="s">
        <v>2</v>
      </c>
      <c r="G38" s="5">
        <v>375</v>
      </c>
      <c r="H38" s="5">
        <v>405</v>
      </c>
      <c r="I38" s="5">
        <v>25</v>
      </c>
      <c r="J38" s="9">
        <v>0.66666666666666674</v>
      </c>
      <c r="K38" s="5">
        <v>10</v>
      </c>
      <c r="L38" s="5">
        <v>15</v>
      </c>
      <c r="M38" s="5">
        <v>5</v>
      </c>
      <c r="N38" s="8">
        <v>30</v>
      </c>
      <c r="O38" s="4">
        <v>41.22</v>
      </c>
      <c r="P38" s="6">
        <v>85737</v>
      </c>
      <c r="Q38" s="4">
        <v>25.9</v>
      </c>
      <c r="R38" s="6">
        <v>53864</v>
      </c>
      <c r="S38" s="4">
        <v>37.159999999999997</v>
      </c>
      <c r="T38" s="6">
        <v>77284</v>
      </c>
      <c r="U38" s="4">
        <v>48.88</v>
      </c>
      <c r="V38" s="6">
        <v>101673</v>
      </c>
      <c r="W38" s="50" t="s">
        <v>119</v>
      </c>
      <c r="X38" s="3" t="s">
        <v>184</v>
      </c>
      <c r="Y38" s="3" t="s">
        <v>100</v>
      </c>
      <c r="Z38" s="20" t="s">
        <v>104</v>
      </c>
      <c r="AA38" s="20" t="s">
        <v>105</v>
      </c>
      <c r="AB38" s="20" t="s">
        <v>103</v>
      </c>
      <c r="AC38" s="20" t="s">
        <v>127</v>
      </c>
      <c r="AD38" s="20" t="s">
        <v>108</v>
      </c>
      <c r="AE38" s="20" t="s">
        <v>106</v>
      </c>
      <c r="AF38" s="20" t="s">
        <v>115</v>
      </c>
      <c r="AG38" s="20" t="s">
        <v>113</v>
      </c>
      <c r="AH38" s="20" t="s">
        <v>124</v>
      </c>
      <c r="AI38" s="20" t="s">
        <v>101</v>
      </c>
    </row>
    <row r="39" spans="1:35" ht="25.5" customHeight="1" x14ac:dyDescent="0.2">
      <c r="A39" s="20" t="s">
        <v>314</v>
      </c>
      <c r="B39" s="22" t="s">
        <v>618</v>
      </c>
      <c r="C39" s="22" t="s">
        <v>614</v>
      </c>
      <c r="D39" s="22" t="s">
        <v>619</v>
      </c>
      <c r="E39" s="22" t="s">
        <v>596</v>
      </c>
      <c r="F39" s="20" t="s">
        <v>2</v>
      </c>
      <c r="G39" s="5">
        <v>245</v>
      </c>
      <c r="H39" s="5">
        <v>270</v>
      </c>
      <c r="I39" s="5">
        <v>25</v>
      </c>
      <c r="J39" s="9">
        <v>1.0204081632653061</v>
      </c>
      <c r="K39" s="5">
        <v>10</v>
      </c>
      <c r="L39" s="5">
        <v>10</v>
      </c>
      <c r="M39" s="5" t="s">
        <v>9</v>
      </c>
      <c r="N39" s="8">
        <v>25</v>
      </c>
      <c r="O39" s="4">
        <v>30.03</v>
      </c>
      <c r="P39" s="6">
        <v>62468</v>
      </c>
      <c r="Q39" s="4">
        <v>24.13</v>
      </c>
      <c r="R39" s="6">
        <v>50199</v>
      </c>
      <c r="S39" s="4">
        <v>29.84</v>
      </c>
      <c r="T39" s="6">
        <v>62076</v>
      </c>
      <c r="U39" s="4">
        <v>32.979999999999997</v>
      </c>
      <c r="V39" s="6">
        <v>68602</v>
      </c>
      <c r="W39" s="50" t="s">
        <v>119</v>
      </c>
      <c r="X39" s="3" t="s">
        <v>100</v>
      </c>
      <c r="Y39" s="3" t="s">
        <v>310</v>
      </c>
      <c r="Z39" s="20" t="s">
        <v>110</v>
      </c>
      <c r="AA39" s="20" t="s">
        <v>112</v>
      </c>
      <c r="AB39" s="20" t="s">
        <v>106</v>
      </c>
      <c r="AC39" s="20" t="s">
        <v>103</v>
      </c>
      <c r="AD39" s="20" t="s">
        <v>111</v>
      </c>
      <c r="AE39" s="20" t="s">
        <v>104</v>
      </c>
      <c r="AF39" s="20" t="s">
        <v>105</v>
      </c>
      <c r="AG39" s="20" t="s">
        <v>101</v>
      </c>
      <c r="AH39" s="20" t="s">
        <v>113</v>
      </c>
      <c r="AI39" s="20" t="s">
        <v>124</v>
      </c>
    </row>
    <row r="40" spans="1:35" ht="25.5" customHeight="1" x14ac:dyDescent="0.2">
      <c r="A40" s="20" t="s">
        <v>311</v>
      </c>
      <c r="B40" s="22" t="s">
        <v>613</v>
      </c>
      <c r="C40" s="22" t="s">
        <v>614</v>
      </c>
      <c r="D40" s="22" t="s">
        <v>615</v>
      </c>
      <c r="E40" s="22" t="s">
        <v>596</v>
      </c>
      <c r="F40" s="20" t="s">
        <v>2</v>
      </c>
      <c r="G40" s="5">
        <v>260</v>
      </c>
      <c r="H40" s="5">
        <v>300</v>
      </c>
      <c r="I40" s="5">
        <v>40</v>
      </c>
      <c r="J40" s="9">
        <v>1.5384615384615385</v>
      </c>
      <c r="K40" s="5">
        <v>10</v>
      </c>
      <c r="L40" s="5">
        <v>10</v>
      </c>
      <c r="M40" s="5">
        <v>5</v>
      </c>
      <c r="N40" s="8">
        <v>25</v>
      </c>
      <c r="O40" s="4">
        <v>26</v>
      </c>
      <c r="P40" s="6">
        <v>54082</v>
      </c>
      <c r="Q40" s="4">
        <v>18.12</v>
      </c>
      <c r="R40" s="6">
        <v>37681</v>
      </c>
      <c r="S40" s="4">
        <v>24.38</v>
      </c>
      <c r="T40" s="6">
        <v>50713</v>
      </c>
      <c r="U40" s="4">
        <v>29.94</v>
      </c>
      <c r="V40" s="6">
        <v>62282</v>
      </c>
      <c r="W40" s="50" t="s">
        <v>119</v>
      </c>
      <c r="X40" s="3" t="s">
        <v>100</v>
      </c>
      <c r="Y40" s="3" t="s">
        <v>310</v>
      </c>
      <c r="Z40" s="20" t="s">
        <v>110</v>
      </c>
      <c r="AA40" s="20" t="s">
        <v>103</v>
      </c>
      <c r="AB40" s="20" t="s">
        <v>106</v>
      </c>
      <c r="AC40" s="20" t="s">
        <v>105</v>
      </c>
      <c r="AD40" s="20" t="s">
        <v>112</v>
      </c>
      <c r="AE40" s="20" t="s">
        <v>113</v>
      </c>
      <c r="AF40" s="20" t="s">
        <v>102</v>
      </c>
      <c r="AG40" s="20" t="s">
        <v>108</v>
      </c>
      <c r="AH40" s="20" t="s">
        <v>104</v>
      </c>
      <c r="AI40" s="20" t="s">
        <v>101</v>
      </c>
    </row>
    <row r="41" spans="1:35" ht="25.5" customHeight="1" x14ac:dyDescent="0.2">
      <c r="A41" s="20" t="s">
        <v>324</v>
      </c>
      <c r="B41" s="22" t="s">
        <v>325</v>
      </c>
      <c r="C41" s="22" t="s">
        <v>597</v>
      </c>
      <c r="D41" s="22" t="s">
        <v>598</v>
      </c>
      <c r="E41" s="22" t="s">
        <v>596</v>
      </c>
      <c r="F41" s="21" t="s">
        <v>9</v>
      </c>
      <c r="G41" s="5">
        <v>275</v>
      </c>
      <c r="H41" s="5">
        <v>330</v>
      </c>
      <c r="I41" s="5">
        <v>55</v>
      </c>
      <c r="J41" s="9">
        <v>2</v>
      </c>
      <c r="K41" s="5">
        <v>10</v>
      </c>
      <c r="L41" s="5">
        <v>10</v>
      </c>
      <c r="M41" s="5">
        <v>5</v>
      </c>
      <c r="N41" s="8">
        <v>20</v>
      </c>
      <c r="O41" s="4">
        <v>39.81</v>
      </c>
      <c r="P41" s="6">
        <v>82812</v>
      </c>
      <c r="Q41" s="4">
        <v>30.14</v>
      </c>
      <c r="R41" s="6">
        <v>62686</v>
      </c>
      <c r="S41" s="4">
        <v>38.94</v>
      </c>
      <c r="T41" s="6">
        <v>80985</v>
      </c>
      <c r="U41" s="4">
        <v>44.65</v>
      </c>
      <c r="V41" s="6">
        <v>92875</v>
      </c>
      <c r="W41" s="50" t="s">
        <v>119</v>
      </c>
      <c r="X41" s="3" t="s">
        <v>100</v>
      </c>
      <c r="Y41" s="3" t="s">
        <v>310</v>
      </c>
      <c r="Z41" s="20" t="s">
        <v>103</v>
      </c>
      <c r="AA41" s="20" t="s">
        <v>104</v>
      </c>
      <c r="AB41" s="20" t="s">
        <v>105</v>
      </c>
      <c r="AC41" s="20" t="s">
        <v>110</v>
      </c>
      <c r="AD41" s="20" t="s">
        <v>128</v>
      </c>
      <c r="AE41" s="20" t="s">
        <v>106</v>
      </c>
      <c r="AF41" s="20" t="s">
        <v>113</v>
      </c>
      <c r="AG41" s="20" t="s">
        <v>124</v>
      </c>
      <c r="AH41" s="20" t="s">
        <v>101</v>
      </c>
      <c r="AI41" s="20" t="s">
        <v>127</v>
      </c>
    </row>
    <row r="42" spans="1:35" s="1" customFormat="1" ht="25.5" customHeight="1" x14ac:dyDescent="0.2">
      <c r="A42" s="20" t="s">
        <v>321</v>
      </c>
      <c r="B42" s="22" t="s">
        <v>624</v>
      </c>
      <c r="C42" s="22" t="s">
        <v>594</v>
      </c>
      <c r="D42" s="22" t="s">
        <v>595</v>
      </c>
      <c r="E42" s="20" t="s">
        <v>2</v>
      </c>
      <c r="F42" s="20" t="s">
        <v>2</v>
      </c>
      <c r="G42" s="5">
        <v>145</v>
      </c>
      <c r="H42" s="5">
        <v>145</v>
      </c>
      <c r="I42" s="5">
        <v>0</v>
      </c>
      <c r="J42" s="9">
        <v>0</v>
      </c>
      <c r="K42" s="5">
        <v>5</v>
      </c>
      <c r="L42" s="5">
        <v>5</v>
      </c>
      <c r="M42" s="5">
        <v>0</v>
      </c>
      <c r="N42" s="8">
        <v>15</v>
      </c>
      <c r="O42" s="4">
        <v>24.78</v>
      </c>
      <c r="P42" s="6">
        <v>51545</v>
      </c>
      <c r="Q42" s="4">
        <v>18.739999999999998</v>
      </c>
      <c r="R42" s="6">
        <v>38970</v>
      </c>
      <c r="S42" s="4">
        <v>25</v>
      </c>
      <c r="T42" s="6">
        <v>52000</v>
      </c>
      <c r="U42" s="4">
        <v>27.8</v>
      </c>
      <c r="V42" s="6">
        <v>57833</v>
      </c>
      <c r="W42" s="50" t="s">
        <v>119</v>
      </c>
      <c r="X42" s="3" t="s">
        <v>100</v>
      </c>
      <c r="Y42" s="3" t="s">
        <v>100</v>
      </c>
      <c r="Z42" s="20" t="s">
        <v>103</v>
      </c>
      <c r="AA42" s="20" t="s">
        <v>106</v>
      </c>
      <c r="AB42" s="20" t="s">
        <v>105</v>
      </c>
      <c r="AC42" s="20" t="s">
        <v>127</v>
      </c>
      <c r="AD42" s="20" t="s">
        <v>102</v>
      </c>
      <c r="AE42" s="20" t="s">
        <v>110</v>
      </c>
      <c r="AF42" s="20" t="s">
        <v>113</v>
      </c>
      <c r="AG42" s="20" t="s">
        <v>124</v>
      </c>
      <c r="AH42" s="20" t="s">
        <v>101</v>
      </c>
      <c r="AI42" s="20" t="s">
        <v>111</v>
      </c>
    </row>
    <row r="43" spans="1:35" ht="25.5" customHeight="1" x14ac:dyDescent="0.2">
      <c r="A43" s="20" t="s">
        <v>322</v>
      </c>
      <c r="B43" s="22" t="s">
        <v>323</v>
      </c>
      <c r="C43" s="22" t="s">
        <v>597</v>
      </c>
      <c r="D43" s="22" t="s">
        <v>598</v>
      </c>
      <c r="E43" s="22" t="s">
        <v>596</v>
      </c>
      <c r="F43" s="21" t="s">
        <v>9</v>
      </c>
      <c r="G43" s="5">
        <v>185</v>
      </c>
      <c r="H43" s="5">
        <v>240</v>
      </c>
      <c r="I43" s="5">
        <v>55</v>
      </c>
      <c r="J43" s="9">
        <v>2.9729729729729728</v>
      </c>
      <c r="K43" s="5">
        <v>5</v>
      </c>
      <c r="L43" s="5">
        <v>5</v>
      </c>
      <c r="M43" s="5">
        <v>5</v>
      </c>
      <c r="N43" s="8">
        <v>15</v>
      </c>
      <c r="O43" s="4">
        <v>65.959999999999994</v>
      </c>
      <c r="P43" s="6">
        <v>137188</v>
      </c>
      <c r="Q43" s="4">
        <v>53.55</v>
      </c>
      <c r="R43" s="6">
        <v>111374</v>
      </c>
      <c r="S43" s="4">
        <v>63.26</v>
      </c>
      <c r="T43" s="6">
        <v>131576</v>
      </c>
      <c r="U43" s="4">
        <v>72.16</v>
      </c>
      <c r="V43" s="6">
        <v>150094</v>
      </c>
      <c r="W43" s="50" t="s">
        <v>119</v>
      </c>
      <c r="X43" s="3" t="s">
        <v>100</v>
      </c>
      <c r="Y43" s="3" t="s">
        <v>100</v>
      </c>
      <c r="Z43" s="20" t="s">
        <v>104</v>
      </c>
      <c r="AA43" s="20" t="s">
        <v>105</v>
      </c>
      <c r="AB43" s="20" t="s">
        <v>103</v>
      </c>
      <c r="AC43" s="20" t="s">
        <v>102</v>
      </c>
      <c r="AD43" s="20" t="s">
        <v>112</v>
      </c>
      <c r="AE43" s="20" t="s">
        <v>110</v>
      </c>
      <c r="AF43" s="20" t="s">
        <v>106</v>
      </c>
      <c r="AG43" s="20" t="s">
        <v>113</v>
      </c>
      <c r="AH43" s="20" t="s">
        <v>124</v>
      </c>
      <c r="AI43" s="20" t="s">
        <v>101</v>
      </c>
    </row>
    <row r="44" spans="1:35" ht="25.5" customHeight="1" x14ac:dyDescent="0.2">
      <c r="A44" s="20" t="s">
        <v>616</v>
      </c>
      <c r="B44" s="22" t="s">
        <v>617</v>
      </c>
      <c r="C44" s="22" t="s">
        <v>597</v>
      </c>
      <c r="D44" s="22" t="s">
        <v>598</v>
      </c>
      <c r="E44" s="22" t="s">
        <v>596</v>
      </c>
      <c r="F44" s="21" t="s">
        <v>9</v>
      </c>
      <c r="G44" s="5">
        <v>230</v>
      </c>
      <c r="H44" s="5">
        <v>265</v>
      </c>
      <c r="I44" s="5">
        <v>30</v>
      </c>
      <c r="J44" s="9">
        <v>1.3043478260869565</v>
      </c>
      <c r="K44" s="5">
        <v>5</v>
      </c>
      <c r="L44" s="5">
        <v>5</v>
      </c>
      <c r="M44" s="5">
        <v>5</v>
      </c>
      <c r="N44" s="8">
        <v>15</v>
      </c>
      <c r="O44" s="4">
        <v>43.84</v>
      </c>
      <c r="P44" s="6">
        <v>91197</v>
      </c>
      <c r="Q44" s="4">
        <v>34.68</v>
      </c>
      <c r="R44" s="6">
        <v>72131</v>
      </c>
      <c r="S44" s="4">
        <v>44.96</v>
      </c>
      <c r="T44" s="6">
        <v>93509</v>
      </c>
      <c r="U44" s="4">
        <v>48.43</v>
      </c>
      <c r="V44" s="6">
        <v>100730</v>
      </c>
      <c r="W44" s="50" t="s">
        <v>119</v>
      </c>
      <c r="X44" s="3" t="s">
        <v>100</v>
      </c>
      <c r="Y44" s="3" t="s">
        <v>100</v>
      </c>
      <c r="Z44" s="20" t="s">
        <v>103</v>
      </c>
      <c r="AA44" s="20" t="s">
        <v>108</v>
      </c>
      <c r="AB44" s="20" t="s">
        <v>112</v>
      </c>
      <c r="AC44" s="20" t="s">
        <v>104</v>
      </c>
      <c r="AD44" s="20" t="s">
        <v>127</v>
      </c>
      <c r="AE44" s="20" t="s">
        <v>102</v>
      </c>
      <c r="AF44" s="20" t="s">
        <v>105</v>
      </c>
      <c r="AG44" s="20" t="s">
        <v>110</v>
      </c>
      <c r="AH44" s="20" t="s">
        <v>106</v>
      </c>
      <c r="AI44" s="20" t="s">
        <v>113</v>
      </c>
    </row>
    <row r="45" spans="1:35" ht="25.5" customHeight="1" x14ac:dyDescent="0.2">
      <c r="A45" s="20" t="s">
        <v>319</v>
      </c>
      <c r="B45" s="22" t="s">
        <v>320</v>
      </c>
      <c r="C45" s="22" t="s">
        <v>594</v>
      </c>
      <c r="D45" s="22" t="s">
        <v>595</v>
      </c>
      <c r="E45" s="20" t="s">
        <v>2</v>
      </c>
      <c r="F45" s="20" t="s">
        <v>2</v>
      </c>
      <c r="G45" s="5">
        <v>135</v>
      </c>
      <c r="H45" s="5">
        <v>145</v>
      </c>
      <c r="I45" s="5">
        <v>10</v>
      </c>
      <c r="J45" s="9">
        <v>0.7407407407407407</v>
      </c>
      <c r="K45" s="5">
        <v>5</v>
      </c>
      <c r="L45" s="5">
        <v>5</v>
      </c>
      <c r="M45" s="5" t="s">
        <v>9</v>
      </c>
      <c r="N45" s="8">
        <v>10</v>
      </c>
      <c r="O45" s="49">
        <v>49.989903846153844</v>
      </c>
      <c r="P45" s="6">
        <v>103979</v>
      </c>
      <c r="Q45" s="49">
        <v>21.73798076923077</v>
      </c>
      <c r="R45" s="6">
        <v>45215</v>
      </c>
      <c r="S45" s="49">
        <v>36.427884615384613</v>
      </c>
      <c r="T45" s="6">
        <v>75770</v>
      </c>
      <c r="U45" s="49">
        <v>64.11586538461539</v>
      </c>
      <c r="V45" s="6">
        <v>133361</v>
      </c>
      <c r="W45" s="50" t="s">
        <v>119</v>
      </c>
      <c r="X45" s="3" t="s">
        <v>100</v>
      </c>
      <c r="Y45" s="3" t="s">
        <v>100</v>
      </c>
      <c r="Z45" s="20" t="s">
        <v>106</v>
      </c>
      <c r="AA45" s="20" t="s">
        <v>127</v>
      </c>
      <c r="AB45" s="20" t="s">
        <v>128</v>
      </c>
      <c r="AC45" s="20" t="s">
        <v>124</v>
      </c>
      <c r="AD45" s="20" t="s">
        <v>103</v>
      </c>
      <c r="AE45" s="20" t="s">
        <v>105</v>
      </c>
      <c r="AF45" s="20" t="s">
        <v>113</v>
      </c>
      <c r="AG45" s="20" t="s">
        <v>108</v>
      </c>
      <c r="AH45" s="20" t="s">
        <v>104</v>
      </c>
      <c r="AI45" s="20" t="s">
        <v>110</v>
      </c>
    </row>
    <row r="46" spans="1:35" ht="25.5" customHeight="1" x14ac:dyDescent="0.2">
      <c r="B46" s="21"/>
      <c r="G46" s="8"/>
      <c r="H46" s="8"/>
      <c r="I46" s="8"/>
      <c r="J46" s="58"/>
      <c r="K46" s="5"/>
      <c r="L46" s="5"/>
      <c r="M46" s="5"/>
      <c r="N46" s="59"/>
      <c r="Z46" s="20"/>
      <c r="AA46" s="20"/>
      <c r="AB46" s="20"/>
      <c r="AC46" s="20"/>
      <c r="AD46" s="20"/>
      <c r="AE46" s="20"/>
      <c r="AF46" s="20"/>
      <c r="AG46" s="20"/>
      <c r="AH46" s="20"/>
      <c r="AI46" s="20"/>
    </row>
    <row r="47" spans="1:35" ht="25.5" customHeight="1" x14ac:dyDescent="0.2">
      <c r="B47" s="21"/>
      <c r="G47" s="8"/>
      <c r="H47" s="8"/>
      <c r="I47" s="8"/>
      <c r="J47" s="9"/>
      <c r="K47" s="5"/>
      <c r="L47" s="5"/>
      <c r="M47" s="5"/>
      <c r="N47" s="8"/>
      <c r="Z47" s="20"/>
      <c r="AA47" s="20"/>
      <c r="AB47" s="20"/>
      <c r="AC47" s="20"/>
      <c r="AD47" s="20"/>
      <c r="AE47" s="20"/>
      <c r="AF47" s="20"/>
      <c r="AG47" s="20"/>
      <c r="AH47" s="20"/>
      <c r="AI47" s="20"/>
    </row>
    <row r="48" spans="1:35" ht="25.5" customHeight="1" x14ac:dyDescent="0.2">
      <c r="A48" s="112" t="s">
        <v>230</v>
      </c>
      <c r="B48" s="112"/>
      <c r="G48" s="5"/>
      <c r="H48" s="5"/>
      <c r="I48" s="5"/>
      <c r="J48" s="9"/>
      <c r="K48" s="5"/>
      <c r="L48" s="5"/>
      <c r="M48" s="5"/>
      <c r="N48" s="8"/>
      <c r="Z48" s="20"/>
      <c r="AA48" s="20"/>
      <c r="AB48" s="20"/>
      <c r="AC48" s="20"/>
      <c r="AD48" s="20"/>
      <c r="AE48" s="20"/>
      <c r="AF48" s="20"/>
      <c r="AG48" s="20"/>
      <c r="AH48" s="20"/>
      <c r="AI48" s="20"/>
    </row>
    <row r="49" spans="1:35" ht="25.5" customHeight="1" x14ac:dyDescent="0.2">
      <c r="G49" s="5"/>
      <c r="H49" s="5"/>
      <c r="I49" s="5"/>
      <c r="J49" s="9"/>
      <c r="K49" s="5"/>
      <c r="L49" s="5"/>
      <c r="M49" s="5"/>
      <c r="N49" s="8"/>
      <c r="Z49" s="20"/>
      <c r="AA49" s="20"/>
      <c r="AB49" s="20"/>
      <c r="AC49" s="20"/>
      <c r="AD49" s="20"/>
      <c r="AE49" s="20"/>
      <c r="AF49" s="20"/>
      <c r="AG49" s="20"/>
      <c r="AH49" s="20"/>
      <c r="AI49" s="20"/>
    </row>
    <row r="50" spans="1:35" ht="25.5" customHeight="1" x14ac:dyDescent="0.2">
      <c r="A50" s="20" t="s">
        <v>140</v>
      </c>
      <c r="B50" s="22" t="s">
        <v>20</v>
      </c>
      <c r="C50" s="22" t="s">
        <v>597</v>
      </c>
      <c r="D50" s="22" t="s">
        <v>598</v>
      </c>
      <c r="E50" s="22" t="s">
        <v>631</v>
      </c>
      <c r="F50" s="21" t="s">
        <v>9</v>
      </c>
      <c r="G50" s="5">
        <v>6900</v>
      </c>
      <c r="H50" s="5">
        <v>7305</v>
      </c>
      <c r="I50" s="5">
        <v>400</v>
      </c>
      <c r="J50" s="9">
        <v>0.57971014492753625</v>
      </c>
      <c r="K50" s="5">
        <v>235</v>
      </c>
      <c r="L50" s="5">
        <v>145</v>
      </c>
      <c r="M50" s="5">
        <v>40</v>
      </c>
      <c r="N50" s="8">
        <v>420</v>
      </c>
      <c r="O50" s="4">
        <v>36.869999999999997</v>
      </c>
      <c r="P50" s="6">
        <v>76681</v>
      </c>
      <c r="Q50" s="4">
        <v>29.62</v>
      </c>
      <c r="R50" s="6">
        <v>61616</v>
      </c>
      <c r="S50" s="4">
        <v>36.6</v>
      </c>
      <c r="T50" s="6">
        <v>76133</v>
      </c>
      <c r="U50" s="4">
        <v>40.49</v>
      </c>
      <c r="V50" s="6">
        <v>84214</v>
      </c>
      <c r="W50" s="50" t="s">
        <v>98</v>
      </c>
      <c r="X50" s="3" t="s">
        <v>100</v>
      </c>
      <c r="Y50" s="3" t="s">
        <v>100</v>
      </c>
      <c r="Z50" s="20" t="s">
        <v>110</v>
      </c>
      <c r="AA50" s="20" t="s">
        <v>103</v>
      </c>
      <c r="AB50" s="20" t="s">
        <v>111</v>
      </c>
      <c r="AC50" s="20" t="s">
        <v>104</v>
      </c>
      <c r="AD50" s="20" t="s">
        <v>112</v>
      </c>
      <c r="AE50" s="20" t="s">
        <v>106</v>
      </c>
      <c r="AF50" s="20" t="s">
        <v>102</v>
      </c>
      <c r="AG50" s="20" t="s">
        <v>105</v>
      </c>
      <c r="AH50" s="20" t="s">
        <v>108</v>
      </c>
      <c r="AI50" s="20" t="s">
        <v>113</v>
      </c>
    </row>
    <row r="51" spans="1:35" ht="25.5" customHeight="1" x14ac:dyDescent="0.2">
      <c r="A51" s="20" t="s">
        <v>1</v>
      </c>
      <c r="B51" s="22" t="s">
        <v>699</v>
      </c>
      <c r="C51" s="22" t="s">
        <v>660</v>
      </c>
      <c r="D51" s="22" t="s">
        <v>700</v>
      </c>
      <c r="E51" s="22" t="s">
        <v>701</v>
      </c>
      <c r="F51" s="20" t="s">
        <v>2</v>
      </c>
      <c r="G51" s="5">
        <v>3855</v>
      </c>
      <c r="H51" s="5">
        <v>4115</v>
      </c>
      <c r="I51" s="5">
        <v>265</v>
      </c>
      <c r="J51" s="9">
        <v>0.6874189364461738</v>
      </c>
      <c r="K51" s="5">
        <v>100</v>
      </c>
      <c r="L51" s="5">
        <v>215</v>
      </c>
      <c r="M51" s="5">
        <v>25</v>
      </c>
      <c r="N51" s="8">
        <v>340</v>
      </c>
      <c r="O51" s="4">
        <v>44.85</v>
      </c>
      <c r="P51" s="6">
        <v>93293</v>
      </c>
      <c r="Q51" s="4">
        <v>20.55</v>
      </c>
      <c r="R51" s="6">
        <v>42734</v>
      </c>
      <c r="S51" s="4">
        <v>37.26</v>
      </c>
      <c r="T51" s="6">
        <v>77493</v>
      </c>
      <c r="U51" s="4">
        <v>57.01</v>
      </c>
      <c r="V51" s="6">
        <v>118572</v>
      </c>
      <c r="W51" s="50" t="s">
        <v>98</v>
      </c>
      <c r="X51" s="3" t="s">
        <v>99</v>
      </c>
      <c r="Y51" s="3" t="s">
        <v>100</v>
      </c>
      <c r="Z51" s="20" t="s">
        <v>124</v>
      </c>
      <c r="AA51" s="20" t="s">
        <v>108</v>
      </c>
      <c r="AB51" s="20" t="s">
        <v>105</v>
      </c>
      <c r="AC51" s="20" t="s">
        <v>106</v>
      </c>
      <c r="AD51" s="20" t="s">
        <v>111</v>
      </c>
      <c r="AE51" s="20" t="s">
        <v>104</v>
      </c>
      <c r="AF51" s="20" t="s">
        <v>116</v>
      </c>
      <c r="AG51" s="20" t="s">
        <v>110</v>
      </c>
      <c r="AH51" s="20" t="s">
        <v>124</v>
      </c>
      <c r="AI51" s="20" t="s">
        <v>101</v>
      </c>
    </row>
    <row r="52" spans="1:35" ht="25.5" customHeight="1" x14ac:dyDescent="0.2">
      <c r="A52" s="20" t="s">
        <v>14</v>
      </c>
      <c r="B52" s="22" t="s">
        <v>721</v>
      </c>
      <c r="C52" s="22" t="s">
        <v>594</v>
      </c>
      <c r="D52" s="22" t="s">
        <v>595</v>
      </c>
      <c r="E52" s="20" t="s">
        <v>2</v>
      </c>
      <c r="F52" s="20" t="s">
        <v>2</v>
      </c>
      <c r="G52" s="5">
        <v>4675</v>
      </c>
      <c r="H52" s="5">
        <v>4850</v>
      </c>
      <c r="I52" s="5">
        <v>175</v>
      </c>
      <c r="J52" s="9">
        <v>0.37433155080213903</v>
      </c>
      <c r="K52" s="5">
        <v>160</v>
      </c>
      <c r="L52" s="5">
        <v>155</v>
      </c>
      <c r="M52" s="5">
        <v>20</v>
      </c>
      <c r="N52" s="8">
        <v>335</v>
      </c>
      <c r="O52" s="49">
        <v>26.80048076923077</v>
      </c>
      <c r="P52" s="6">
        <v>55745</v>
      </c>
      <c r="Q52" s="49">
        <v>20.343269230769231</v>
      </c>
      <c r="R52" s="6">
        <v>42314</v>
      </c>
      <c r="S52" s="49">
        <v>27.355288461538461</v>
      </c>
      <c r="T52" s="6">
        <v>56899</v>
      </c>
      <c r="U52" s="49">
        <v>30.029326923076923</v>
      </c>
      <c r="V52" s="6">
        <v>62461</v>
      </c>
      <c r="W52" s="50" t="s">
        <v>98</v>
      </c>
      <c r="X52" s="3" t="s">
        <v>100</v>
      </c>
      <c r="Y52" s="3" t="s">
        <v>100</v>
      </c>
      <c r="Z52" s="20" t="s">
        <v>127</v>
      </c>
      <c r="AA52" s="20" t="s">
        <v>128</v>
      </c>
      <c r="AB52" s="20" t="s">
        <v>106</v>
      </c>
      <c r="AC52" s="20" t="s">
        <v>103</v>
      </c>
      <c r="AD52" s="20" t="s">
        <v>104</v>
      </c>
      <c r="AE52" s="20" t="s">
        <v>108</v>
      </c>
      <c r="AF52" s="20" t="s">
        <v>110</v>
      </c>
      <c r="AG52" s="20" t="s">
        <v>111</v>
      </c>
      <c r="AH52" s="20" t="s">
        <v>105</v>
      </c>
      <c r="AI52" s="20" t="s">
        <v>112</v>
      </c>
    </row>
    <row r="53" spans="1:35" ht="25.5" customHeight="1" x14ac:dyDescent="0.2">
      <c r="A53" s="20" t="s">
        <v>494</v>
      </c>
      <c r="B53" s="22" t="s">
        <v>495</v>
      </c>
      <c r="C53" s="22" t="s">
        <v>594</v>
      </c>
      <c r="D53" s="22" t="s">
        <v>595</v>
      </c>
      <c r="E53" s="20" t="s">
        <v>2</v>
      </c>
      <c r="F53" s="20" t="s">
        <v>2</v>
      </c>
      <c r="G53" s="5">
        <v>1415</v>
      </c>
      <c r="H53" s="5">
        <v>1525</v>
      </c>
      <c r="I53" s="5">
        <v>115</v>
      </c>
      <c r="J53" s="9">
        <v>0.81272084805653699</v>
      </c>
      <c r="K53" s="5">
        <v>90</v>
      </c>
      <c r="L53" s="5">
        <v>85</v>
      </c>
      <c r="M53" s="5">
        <v>10</v>
      </c>
      <c r="N53" s="8">
        <v>185</v>
      </c>
      <c r="O53" s="4">
        <v>18.579999999999998</v>
      </c>
      <c r="P53" s="6">
        <v>38637</v>
      </c>
      <c r="Q53" s="4">
        <v>14.68</v>
      </c>
      <c r="R53" s="6">
        <v>30530</v>
      </c>
      <c r="S53" s="4">
        <v>17.57</v>
      </c>
      <c r="T53" s="6">
        <v>36554</v>
      </c>
      <c r="U53" s="4">
        <v>20.52</v>
      </c>
      <c r="V53" s="6">
        <v>42690</v>
      </c>
      <c r="W53" s="50" t="s">
        <v>98</v>
      </c>
      <c r="X53" s="3" t="s">
        <v>100</v>
      </c>
      <c r="Y53" s="3" t="s">
        <v>100</v>
      </c>
      <c r="Z53" s="20" t="s">
        <v>2</v>
      </c>
      <c r="AA53" s="20" t="s">
        <v>2</v>
      </c>
      <c r="AB53" s="20" t="s">
        <v>2</v>
      </c>
      <c r="AC53" s="20" t="s">
        <v>2</v>
      </c>
      <c r="AD53" s="20" t="s">
        <v>2</v>
      </c>
      <c r="AE53" s="20" t="s">
        <v>2</v>
      </c>
      <c r="AF53" s="20" t="s">
        <v>2</v>
      </c>
      <c r="AG53" s="20" t="s">
        <v>2</v>
      </c>
      <c r="AH53" s="20" t="s">
        <v>2</v>
      </c>
      <c r="AI53" s="20" t="s">
        <v>2</v>
      </c>
    </row>
    <row r="54" spans="1:35" ht="25.5" customHeight="1" x14ac:dyDescent="0.2">
      <c r="A54" s="20" t="s">
        <v>6</v>
      </c>
      <c r="B54" s="22" t="s">
        <v>130</v>
      </c>
      <c r="C54" s="22" t="s">
        <v>637</v>
      </c>
      <c r="D54" s="22" t="s">
        <v>702</v>
      </c>
      <c r="E54" s="22" t="s">
        <v>701</v>
      </c>
      <c r="F54" s="20" t="s">
        <v>2</v>
      </c>
      <c r="G54" s="5">
        <v>1970</v>
      </c>
      <c r="H54" s="5">
        <v>2105</v>
      </c>
      <c r="I54" s="5">
        <v>135</v>
      </c>
      <c r="J54" s="9">
        <v>0.68527918781725883</v>
      </c>
      <c r="K54" s="5">
        <v>65</v>
      </c>
      <c r="L54" s="5">
        <v>90</v>
      </c>
      <c r="M54" s="5">
        <v>15</v>
      </c>
      <c r="N54" s="8">
        <v>170</v>
      </c>
      <c r="O54" s="4">
        <v>36.54</v>
      </c>
      <c r="P54" s="6">
        <v>75994</v>
      </c>
      <c r="Q54" s="4">
        <v>23.9</v>
      </c>
      <c r="R54" s="6">
        <v>49713</v>
      </c>
      <c r="S54" s="4">
        <v>33.71</v>
      </c>
      <c r="T54" s="6">
        <v>70114</v>
      </c>
      <c r="U54" s="4">
        <v>42.85</v>
      </c>
      <c r="V54" s="6">
        <v>89135</v>
      </c>
      <c r="W54" s="50" t="s">
        <v>98</v>
      </c>
      <c r="X54" s="3" t="s">
        <v>100</v>
      </c>
      <c r="Y54" s="3" t="s">
        <v>100</v>
      </c>
      <c r="Z54" s="20" t="s">
        <v>105</v>
      </c>
      <c r="AA54" s="20" t="s">
        <v>103</v>
      </c>
      <c r="AB54" s="20" t="s">
        <v>104</v>
      </c>
      <c r="AC54" s="20" t="s">
        <v>106</v>
      </c>
      <c r="AD54" s="20" t="s">
        <v>102</v>
      </c>
      <c r="AE54" s="20" t="s">
        <v>113</v>
      </c>
      <c r="AF54" s="20" t="s">
        <v>101</v>
      </c>
      <c r="AG54" s="20" t="s">
        <v>108</v>
      </c>
      <c r="AH54" s="20" t="s">
        <v>111</v>
      </c>
      <c r="AI54" s="20" t="s">
        <v>125</v>
      </c>
    </row>
    <row r="55" spans="1:35" ht="25.5" customHeight="1" x14ac:dyDescent="0.2">
      <c r="A55" s="20" t="s">
        <v>16</v>
      </c>
      <c r="B55" s="22" t="s">
        <v>720</v>
      </c>
      <c r="C55" s="22" t="s">
        <v>594</v>
      </c>
      <c r="D55" s="22" t="s">
        <v>595</v>
      </c>
      <c r="E55" s="20" t="s">
        <v>2</v>
      </c>
      <c r="F55" s="20" t="s">
        <v>2</v>
      </c>
      <c r="G55" s="5">
        <v>2350</v>
      </c>
      <c r="H55" s="5">
        <v>2445</v>
      </c>
      <c r="I55" s="5">
        <v>95</v>
      </c>
      <c r="J55" s="9">
        <v>0.4042553191489362</v>
      </c>
      <c r="K55" s="5">
        <v>70</v>
      </c>
      <c r="L55" s="5">
        <v>75</v>
      </c>
      <c r="M55" s="5">
        <v>10</v>
      </c>
      <c r="N55" s="8">
        <v>155</v>
      </c>
      <c r="O55" s="49">
        <v>26.948076923076922</v>
      </c>
      <c r="P55" s="6">
        <v>56052</v>
      </c>
      <c r="Q55" s="49">
        <v>20.771634615384617</v>
      </c>
      <c r="R55" s="6">
        <v>43205</v>
      </c>
      <c r="S55" s="49">
        <v>27.121634615384615</v>
      </c>
      <c r="T55" s="6">
        <v>56413</v>
      </c>
      <c r="U55" s="49">
        <v>30.036538461538463</v>
      </c>
      <c r="V55" s="6">
        <v>62476</v>
      </c>
      <c r="W55" s="50" t="s">
        <v>98</v>
      </c>
      <c r="X55" s="3" t="s">
        <v>100</v>
      </c>
      <c r="Y55" s="3" t="s">
        <v>100</v>
      </c>
      <c r="Z55" s="20" t="s">
        <v>127</v>
      </c>
      <c r="AA55" s="20" t="s">
        <v>106</v>
      </c>
      <c r="AB55" s="20" t="s">
        <v>103</v>
      </c>
      <c r="AC55" s="20" t="s">
        <v>128</v>
      </c>
      <c r="AD55" s="20" t="s">
        <v>105</v>
      </c>
      <c r="AE55" s="20" t="s">
        <v>104</v>
      </c>
      <c r="AF55" s="20" t="s">
        <v>108</v>
      </c>
      <c r="AG55" s="20" t="s">
        <v>110</v>
      </c>
      <c r="AH55" s="20" t="s">
        <v>102</v>
      </c>
      <c r="AI55" s="20" t="s">
        <v>113</v>
      </c>
    </row>
    <row r="56" spans="1:35" ht="25.5" customHeight="1" x14ac:dyDescent="0.2">
      <c r="A56" s="20" t="s">
        <v>4</v>
      </c>
      <c r="B56" s="22" t="s">
        <v>636</v>
      </c>
      <c r="C56" s="22" t="s">
        <v>637</v>
      </c>
      <c r="D56" s="22" t="s">
        <v>638</v>
      </c>
      <c r="E56" s="22" t="s">
        <v>596</v>
      </c>
      <c r="F56" s="20" t="s">
        <v>2</v>
      </c>
      <c r="G56" s="5">
        <v>1485</v>
      </c>
      <c r="H56" s="5">
        <v>1775</v>
      </c>
      <c r="I56" s="5">
        <v>290</v>
      </c>
      <c r="J56" s="9">
        <v>1.9528619528619529</v>
      </c>
      <c r="K56" s="5">
        <v>40</v>
      </c>
      <c r="L56" s="5">
        <v>65</v>
      </c>
      <c r="M56" s="5">
        <v>30</v>
      </c>
      <c r="N56" s="8">
        <v>140</v>
      </c>
      <c r="O56" s="4">
        <v>59.5</v>
      </c>
      <c r="P56" s="6">
        <v>123769</v>
      </c>
      <c r="Q56" s="4">
        <v>35.340000000000003</v>
      </c>
      <c r="R56" s="6">
        <v>73515</v>
      </c>
      <c r="S56" s="4">
        <v>54.83</v>
      </c>
      <c r="T56" s="6">
        <v>114039</v>
      </c>
      <c r="U56" s="4">
        <v>71.58</v>
      </c>
      <c r="V56" s="6">
        <v>148897</v>
      </c>
      <c r="W56" s="50" t="s">
        <v>98</v>
      </c>
      <c r="X56" s="3" t="s">
        <v>99</v>
      </c>
      <c r="Y56" s="3" t="s">
        <v>100</v>
      </c>
      <c r="Z56" s="20" t="s">
        <v>103</v>
      </c>
      <c r="AA56" s="20" t="s">
        <v>104</v>
      </c>
      <c r="AB56" s="20" t="s">
        <v>105</v>
      </c>
      <c r="AC56" s="20" t="s">
        <v>106</v>
      </c>
      <c r="AD56" s="20" t="s">
        <v>108</v>
      </c>
      <c r="AE56" s="20" t="s">
        <v>113</v>
      </c>
      <c r="AF56" s="20" t="s">
        <v>101</v>
      </c>
      <c r="AG56" s="20" t="s">
        <v>111</v>
      </c>
      <c r="AH56" s="20" t="s">
        <v>102</v>
      </c>
      <c r="AI56" s="20" t="s">
        <v>116</v>
      </c>
    </row>
    <row r="57" spans="1:35" ht="25.5" customHeight="1" x14ac:dyDescent="0.2">
      <c r="A57" s="20" t="s">
        <v>5</v>
      </c>
      <c r="B57" s="22" t="s">
        <v>625</v>
      </c>
      <c r="C57" s="22" t="s">
        <v>597</v>
      </c>
      <c r="D57" s="22" t="s">
        <v>626</v>
      </c>
      <c r="E57" s="22" t="s">
        <v>596</v>
      </c>
      <c r="F57" s="21" t="s">
        <v>9</v>
      </c>
      <c r="G57" s="5">
        <v>1195</v>
      </c>
      <c r="H57" s="5">
        <v>1540</v>
      </c>
      <c r="I57" s="5">
        <v>345</v>
      </c>
      <c r="J57" s="9">
        <v>2.8870292887029287</v>
      </c>
      <c r="K57" s="5">
        <v>40</v>
      </c>
      <c r="L57" s="5">
        <v>55</v>
      </c>
      <c r="M57" s="5">
        <v>35</v>
      </c>
      <c r="N57" s="8">
        <v>130</v>
      </c>
      <c r="O57" s="4">
        <v>52.99</v>
      </c>
      <c r="P57" s="6">
        <v>110215</v>
      </c>
      <c r="Q57" s="4">
        <v>35.42</v>
      </c>
      <c r="R57" s="6">
        <v>73667</v>
      </c>
      <c r="S57" s="4">
        <v>47.92</v>
      </c>
      <c r="T57" s="6">
        <v>99681</v>
      </c>
      <c r="U57" s="4">
        <v>61.77</v>
      </c>
      <c r="V57" s="6">
        <v>128488</v>
      </c>
      <c r="W57" s="50" t="s">
        <v>98</v>
      </c>
      <c r="X57" s="3" t="s">
        <v>184</v>
      </c>
      <c r="Y57" s="3" t="s">
        <v>100</v>
      </c>
      <c r="Z57" s="20" t="s">
        <v>104</v>
      </c>
      <c r="AA57" s="20" t="s">
        <v>106</v>
      </c>
      <c r="AB57" s="20" t="s">
        <v>103</v>
      </c>
      <c r="AC57" s="20" t="s">
        <v>101</v>
      </c>
      <c r="AD57" s="20" t="s">
        <v>102</v>
      </c>
      <c r="AE57" s="20" t="s">
        <v>116</v>
      </c>
      <c r="AF57" s="20" t="s">
        <v>108</v>
      </c>
      <c r="AG57" s="20" t="s">
        <v>105</v>
      </c>
      <c r="AH57" s="20" t="s">
        <v>110</v>
      </c>
      <c r="AI57" s="20" t="s">
        <v>115</v>
      </c>
    </row>
    <row r="58" spans="1:35" ht="25.5" customHeight="1" x14ac:dyDescent="0.2">
      <c r="A58" s="20" t="s">
        <v>15</v>
      </c>
      <c r="B58" s="22" t="s">
        <v>719</v>
      </c>
      <c r="C58" s="22" t="s">
        <v>594</v>
      </c>
      <c r="D58" s="22" t="s">
        <v>595</v>
      </c>
      <c r="E58" s="20" t="s">
        <v>2</v>
      </c>
      <c r="F58" s="20" t="s">
        <v>2</v>
      </c>
      <c r="G58" s="5">
        <v>1850</v>
      </c>
      <c r="H58" s="5">
        <v>1925</v>
      </c>
      <c r="I58" s="5">
        <v>75</v>
      </c>
      <c r="J58" s="9">
        <v>0.40540540540540543</v>
      </c>
      <c r="K58" s="5">
        <v>65</v>
      </c>
      <c r="L58" s="5">
        <v>60</v>
      </c>
      <c r="M58" s="5">
        <v>5</v>
      </c>
      <c r="N58" s="8">
        <v>130</v>
      </c>
      <c r="O58" s="49">
        <v>26.502403846153847</v>
      </c>
      <c r="P58" s="6">
        <v>55125</v>
      </c>
      <c r="Q58" s="49">
        <v>19.455288461538462</v>
      </c>
      <c r="R58" s="6">
        <v>40467</v>
      </c>
      <c r="S58" s="49">
        <v>26.108173076923077</v>
      </c>
      <c r="T58" s="6">
        <v>54305</v>
      </c>
      <c r="U58" s="49">
        <v>30.025961538461537</v>
      </c>
      <c r="V58" s="6">
        <v>62454</v>
      </c>
      <c r="W58" s="50" t="s">
        <v>98</v>
      </c>
      <c r="X58" s="3" t="s">
        <v>100</v>
      </c>
      <c r="Y58" s="3" t="s">
        <v>100</v>
      </c>
      <c r="Z58" s="20" t="s">
        <v>127</v>
      </c>
      <c r="AA58" s="20" t="s">
        <v>128</v>
      </c>
      <c r="AB58" s="20" t="s">
        <v>106</v>
      </c>
      <c r="AC58" s="20" t="s">
        <v>103</v>
      </c>
      <c r="AD58" s="20" t="s">
        <v>124</v>
      </c>
      <c r="AE58" s="20" t="s">
        <v>108</v>
      </c>
      <c r="AF58" s="20" t="s">
        <v>105</v>
      </c>
      <c r="AG58" s="20" t="s">
        <v>110</v>
      </c>
      <c r="AH58" s="20" t="s">
        <v>113</v>
      </c>
      <c r="AI58" s="20" t="s">
        <v>111</v>
      </c>
    </row>
    <row r="59" spans="1:35" ht="25.5" customHeight="1" x14ac:dyDescent="0.2">
      <c r="A59" s="20" t="s">
        <v>17</v>
      </c>
      <c r="B59" s="22" t="s">
        <v>139</v>
      </c>
      <c r="C59" s="22" t="s">
        <v>594</v>
      </c>
      <c r="D59" s="22" t="s">
        <v>595</v>
      </c>
      <c r="E59" s="22" t="s">
        <v>596</v>
      </c>
      <c r="F59" s="20" t="s">
        <v>2</v>
      </c>
      <c r="G59" s="5">
        <v>850</v>
      </c>
      <c r="H59" s="5">
        <v>935</v>
      </c>
      <c r="I59" s="5">
        <v>85</v>
      </c>
      <c r="J59" s="9">
        <v>1</v>
      </c>
      <c r="K59" s="5">
        <v>50</v>
      </c>
      <c r="L59" s="5">
        <v>60</v>
      </c>
      <c r="M59" s="5">
        <v>10</v>
      </c>
      <c r="N59" s="8">
        <v>120</v>
      </c>
      <c r="O59" s="49">
        <v>22.315384615384616</v>
      </c>
      <c r="P59" s="6">
        <v>46416</v>
      </c>
      <c r="Q59" s="49">
        <v>9.9019230769230777</v>
      </c>
      <c r="R59" s="6">
        <v>20596</v>
      </c>
      <c r="S59" s="49">
        <v>20.346153846153847</v>
      </c>
      <c r="T59" s="6">
        <v>42320</v>
      </c>
      <c r="U59" s="49">
        <v>28.522596153846155</v>
      </c>
      <c r="V59" s="6">
        <v>59327</v>
      </c>
      <c r="W59" s="50" t="s">
        <v>98</v>
      </c>
      <c r="X59" s="3" t="s">
        <v>100</v>
      </c>
      <c r="Y59" s="3" t="s">
        <v>100</v>
      </c>
      <c r="Z59" s="20" t="s">
        <v>127</v>
      </c>
      <c r="AA59" s="20" t="s">
        <v>106</v>
      </c>
      <c r="AB59" s="20" t="s">
        <v>128</v>
      </c>
      <c r="AC59" s="20" t="s">
        <v>108</v>
      </c>
      <c r="AD59" s="20" t="s">
        <v>103</v>
      </c>
      <c r="AE59" s="20" t="s">
        <v>104</v>
      </c>
      <c r="AF59" s="20" t="s">
        <v>102</v>
      </c>
      <c r="AG59" s="20" t="s">
        <v>105</v>
      </c>
      <c r="AH59" s="20" t="s">
        <v>110</v>
      </c>
      <c r="AI59" s="20" t="s">
        <v>124</v>
      </c>
    </row>
    <row r="60" spans="1:35" ht="25.5" customHeight="1" x14ac:dyDescent="0.2">
      <c r="A60" s="20" t="s">
        <v>499</v>
      </c>
      <c r="B60" s="22" t="s">
        <v>500</v>
      </c>
      <c r="C60" s="22" t="s">
        <v>660</v>
      </c>
      <c r="D60" s="22" t="s">
        <v>684</v>
      </c>
      <c r="E60" s="22" t="s">
        <v>596</v>
      </c>
      <c r="F60" s="20" t="s">
        <v>2</v>
      </c>
      <c r="G60" s="5">
        <v>1020</v>
      </c>
      <c r="H60" s="5">
        <v>1090</v>
      </c>
      <c r="I60" s="5">
        <v>70</v>
      </c>
      <c r="J60" s="9">
        <v>0.68627450980392157</v>
      </c>
      <c r="K60" s="5">
        <v>30</v>
      </c>
      <c r="L60" s="5">
        <v>55</v>
      </c>
      <c r="M60" s="5">
        <v>5</v>
      </c>
      <c r="N60" s="8">
        <v>95</v>
      </c>
      <c r="O60" s="4">
        <v>32</v>
      </c>
      <c r="P60" s="6">
        <v>66568</v>
      </c>
      <c r="Q60" s="4">
        <v>20.82</v>
      </c>
      <c r="R60" s="6">
        <v>43312</v>
      </c>
      <c r="S60" s="4">
        <v>29.09</v>
      </c>
      <c r="T60" s="6">
        <v>60506</v>
      </c>
      <c r="U60" s="4">
        <v>37.590000000000003</v>
      </c>
      <c r="V60" s="6">
        <v>78196</v>
      </c>
      <c r="W60" s="50" t="s">
        <v>98</v>
      </c>
      <c r="X60" s="3" t="s">
        <v>100</v>
      </c>
      <c r="Y60" s="3" t="s">
        <v>100</v>
      </c>
      <c r="Z60" s="20" t="s">
        <v>106</v>
      </c>
      <c r="AA60" s="20" t="s">
        <v>103</v>
      </c>
      <c r="AB60" s="20" t="s">
        <v>105</v>
      </c>
      <c r="AC60" s="20" t="s">
        <v>104</v>
      </c>
      <c r="AD60" s="20" t="s">
        <v>113</v>
      </c>
      <c r="AE60" s="20" t="s">
        <v>112</v>
      </c>
      <c r="AF60" s="20" t="s">
        <v>110</v>
      </c>
      <c r="AG60" s="20" t="s">
        <v>113</v>
      </c>
      <c r="AH60" s="20" t="s">
        <v>102</v>
      </c>
      <c r="AI60" s="20" t="s">
        <v>101</v>
      </c>
    </row>
    <row r="61" spans="1:35" ht="25.5" customHeight="1" x14ac:dyDescent="0.2">
      <c r="A61" s="20" t="s">
        <v>213</v>
      </c>
      <c r="B61" s="22" t="s">
        <v>214</v>
      </c>
      <c r="C61" s="22" t="s">
        <v>657</v>
      </c>
      <c r="D61" s="22" t="s">
        <v>735</v>
      </c>
      <c r="E61" s="20" t="s">
        <v>2</v>
      </c>
      <c r="F61" s="20" t="s">
        <v>2</v>
      </c>
      <c r="G61" s="5">
        <v>1065</v>
      </c>
      <c r="H61" s="5">
        <v>1010</v>
      </c>
      <c r="I61" s="5">
        <v>-55</v>
      </c>
      <c r="J61" s="9">
        <v>-0.51643192488262912</v>
      </c>
      <c r="K61" s="5">
        <v>40</v>
      </c>
      <c r="L61" s="5">
        <v>55</v>
      </c>
      <c r="M61" s="5">
        <v>-5</v>
      </c>
      <c r="N61" s="8">
        <v>90</v>
      </c>
      <c r="O61" s="4">
        <v>34.44</v>
      </c>
      <c r="P61" s="6">
        <v>71630</v>
      </c>
      <c r="Q61" s="4">
        <v>22.57</v>
      </c>
      <c r="R61" s="6">
        <v>46953</v>
      </c>
      <c r="S61" s="4">
        <v>31.55</v>
      </c>
      <c r="T61" s="6">
        <v>65631</v>
      </c>
      <c r="U61" s="4">
        <v>40.369999999999997</v>
      </c>
      <c r="V61" s="6">
        <v>83969</v>
      </c>
      <c r="W61" s="50" t="s">
        <v>98</v>
      </c>
      <c r="X61" s="3" t="s">
        <v>100</v>
      </c>
      <c r="Y61" s="3" t="s">
        <v>123</v>
      </c>
      <c r="Z61" s="20" t="s">
        <v>104</v>
      </c>
      <c r="AA61" s="20" t="s">
        <v>106</v>
      </c>
      <c r="AB61" s="20" t="s">
        <v>103</v>
      </c>
      <c r="AC61" s="20" t="s">
        <v>102</v>
      </c>
      <c r="AD61" s="20" t="s">
        <v>117</v>
      </c>
      <c r="AE61" s="20" t="s">
        <v>109</v>
      </c>
      <c r="AF61" s="20" t="s">
        <v>105</v>
      </c>
      <c r="AG61" s="20" t="s">
        <v>101</v>
      </c>
      <c r="AH61" s="20" t="s">
        <v>124</v>
      </c>
      <c r="AI61" s="20" t="s">
        <v>111</v>
      </c>
    </row>
    <row r="62" spans="1:35" ht="25.5" customHeight="1" x14ac:dyDescent="0.2">
      <c r="A62" s="20" t="s">
        <v>129</v>
      </c>
      <c r="B62" s="22" t="s">
        <v>185</v>
      </c>
      <c r="C62" s="22" t="s">
        <v>644</v>
      </c>
      <c r="D62" s="22" t="s">
        <v>645</v>
      </c>
      <c r="E62" s="20" t="s">
        <v>2</v>
      </c>
      <c r="F62" s="20" t="s">
        <v>2</v>
      </c>
      <c r="G62" s="5">
        <v>780</v>
      </c>
      <c r="H62" s="5">
        <v>920</v>
      </c>
      <c r="I62" s="5">
        <v>140</v>
      </c>
      <c r="J62" s="9">
        <v>1.7948717948717949</v>
      </c>
      <c r="K62" s="5">
        <v>25</v>
      </c>
      <c r="L62" s="5">
        <v>50</v>
      </c>
      <c r="M62" s="5">
        <v>15</v>
      </c>
      <c r="N62" s="8">
        <v>90</v>
      </c>
      <c r="O62" s="4">
        <v>31.28</v>
      </c>
      <c r="P62" s="6">
        <v>65055</v>
      </c>
      <c r="Q62" s="4">
        <v>18.43</v>
      </c>
      <c r="R62" s="6">
        <v>38335</v>
      </c>
      <c r="S62" s="4">
        <v>28.4</v>
      </c>
      <c r="T62" s="6">
        <v>59078</v>
      </c>
      <c r="U62" s="4">
        <v>37.700000000000003</v>
      </c>
      <c r="V62" s="6">
        <v>78414</v>
      </c>
      <c r="W62" s="50" t="s">
        <v>98</v>
      </c>
      <c r="X62" s="3" t="s">
        <v>100</v>
      </c>
      <c r="Y62" s="3" t="s">
        <v>100</v>
      </c>
      <c r="Z62" s="20" t="s">
        <v>101</v>
      </c>
      <c r="AA62" s="20" t="s">
        <v>105</v>
      </c>
      <c r="AB62" s="20" t="s">
        <v>124</v>
      </c>
      <c r="AC62" s="20" t="s">
        <v>103</v>
      </c>
      <c r="AD62" s="20" t="s">
        <v>104</v>
      </c>
      <c r="AE62" s="20" t="s">
        <v>102</v>
      </c>
      <c r="AF62" s="20" t="s">
        <v>106</v>
      </c>
      <c r="AG62" s="20" t="s">
        <v>113</v>
      </c>
      <c r="AH62" s="20" t="s">
        <v>108</v>
      </c>
      <c r="AI62" s="20" t="s">
        <v>126</v>
      </c>
    </row>
    <row r="63" spans="1:35" ht="25.5" customHeight="1" x14ac:dyDescent="0.2">
      <c r="A63" s="20" t="s">
        <v>496</v>
      </c>
      <c r="B63" s="22" t="s">
        <v>497</v>
      </c>
      <c r="C63" s="22" t="s">
        <v>614</v>
      </c>
      <c r="D63" s="22" t="s">
        <v>615</v>
      </c>
      <c r="E63" s="22" t="s">
        <v>596</v>
      </c>
      <c r="F63" s="20" t="s">
        <v>2</v>
      </c>
      <c r="G63" s="5">
        <v>615</v>
      </c>
      <c r="H63" s="5">
        <v>780</v>
      </c>
      <c r="I63" s="5">
        <v>165</v>
      </c>
      <c r="J63" s="9">
        <v>2.6829268292682928</v>
      </c>
      <c r="K63" s="5">
        <v>25</v>
      </c>
      <c r="L63" s="5">
        <v>30</v>
      </c>
      <c r="M63" s="5">
        <v>15</v>
      </c>
      <c r="N63" s="8">
        <v>75</v>
      </c>
      <c r="O63" s="4">
        <v>29.77</v>
      </c>
      <c r="P63" s="6">
        <v>61921</v>
      </c>
      <c r="Q63" s="4">
        <v>20.81</v>
      </c>
      <c r="R63" s="6">
        <v>43287</v>
      </c>
      <c r="S63" s="4">
        <v>28.24</v>
      </c>
      <c r="T63" s="6">
        <v>58732</v>
      </c>
      <c r="U63" s="4">
        <v>34.25</v>
      </c>
      <c r="V63" s="6">
        <v>71238</v>
      </c>
      <c r="W63" s="50" t="s">
        <v>98</v>
      </c>
      <c r="X63" s="3" t="s">
        <v>100</v>
      </c>
      <c r="Y63" s="3" t="s">
        <v>100</v>
      </c>
      <c r="Z63" s="20" t="s">
        <v>103</v>
      </c>
      <c r="AA63" s="20" t="s">
        <v>106</v>
      </c>
      <c r="AB63" s="20" t="s">
        <v>104</v>
      </c>
      <c r="AC63" s="20" t="s">
        <v>110</v>
      </c>
      <c r="AD63" s="20" t="s">
        <v>108</v>
      </c>
      <c r="AE63" s="20" t="s">
        <v>105</v>
      </c>
      <c r="AF63" s="20" t="s">
        <v>113</v>
      </c>
      <c r="AG63" s="20" t="s">
        <v>102</v>
      </c>
      <c r="AH63" s="20" t="s">
        <v>109</v>
      </c>
      <c r="AI63" s="20" t="s">
        <v>112</v>
      </c>
    </row>
    <row r="64" spans="1:35" ht="25.5" customHeight="1" x14ac:dyDescent="0.2">
      <c r="A64" s="20" t="s">
        <v>501</v>
      </c>
      <c r="B64" s="22" t="s">
        <v>649</v>
      </c>
      <c r="C64" s="22" t="s">
        <v>650</v>
      </c>
      <c r="D64" s="22" t="s">
        <v>651</v>
      </c>
      <c r="E64" s="22" t="s">
        <v>596</v>
      </c>
      <c r="F64" s="20" t="s">
        <v>2</v>
      </c>
      <c r="G64" s="5">
        <v>690</v>
      </c>
      <c r="H64" s="5">
        <v>805</v>
      </c>
      <c r="I64" s="5">
        <v>110</v>
      </c>
      <c r="J64" s="9">
        <v>1.5942028985507244</v>
      </c>
      <c r="K64" s="5">
        <v>20</v>
      </c>
      <c r="L64" s="5">
        <v>35</v>
      </c>
      <c r="M64" s="5">
        <v>10</v>
      </c>
      <c r="N64" s="8">
        <v>65</v>
      </c>
      <c r="O64" s="4">
        <v>50.27</v>
      </c>
      <c r="P64" s="6">
        <v>104555</v>
      </c>
      <c r="Q64" s="4">
        <v>32.25</v>
      </c>
      <c r="R64" s="6">
        <v>67088</v>
      </c>
      <c r="S64" s="4">
        <v>47.3</v>
      </c>
      <c r="T64" s="6">
        <v>98382</v>
      </c>
      <c r="U64" s="4">
        <v>59.27</v>
      </c>
      <c r="V64" s="6">
        <v>123288</v>
      </c>
      <c r="W64" s="50" t="s">
        <v>98</v>
      </c>
      <c r="X64" s="3" t="s">
        <v>100</v>
      </c>
      <c r="Y64" s="3" t="s">
        <v>123</v>
      </c>
      <c r="Z64" s="20" t="s">
        <v>111</v>
      </c>
      <c r="AA64" s="20" t="s">
        <v>116</v>
      </c>
      <c r="AB64" s="20" t="s">
        <v>103</v>
      </c>
      <c r="AC64" s="20" t="s">
        <v>108</v>
      </c>
      <c r="AD64" s="20" t="s">
        <v>106</v>
      </c>
      <c r="AE64" s="20" t="s">
        <v>115</v>
      </c>
      <c r="AF64" s="20" t="s">
        <v>101</v>
      </c>
      <c r="AG64" s="20" t="s">
        <v>104</v>
      </c>
      <c r="AH64" s="20" t="s">
        <v>102</v>
      </c>
      <c r="AI64" s="20" t="s">
        <v>105</v>
      </c>
    </row>
    <row r="65" spans="1:35" ht="25.5" customHeight="1" x14ac:dyDescent="0.2">
      <c r="A65" s="20" t="s">
        <v>503</v>
      </c>
      <c r="B65" s="22" t="s">
        <v>689</v>
      </c>
      <c r="C65" s="22" t="s">
        <v>660</v>
      </c>
      <c r="D65" s="22" t="s">
        <v>672</v>
      </c>
      <c r="E65" s="20" t="s">
        <v>2</v>
      </c>
      <c r="F65" s="20" t="s">
        <v>2</v>
      </c>
      <c r="G65" s="5">
        <v>795</v>
      </c>
      <c r="H65" s="5">
        <v>860</v>
      </c>
      <c r="I65" s="5">
        <v>65</v>
      </c>
      <c r="J65" s="9">
        <v>0.81761006289308169</v>
      </c>
      <c r="K65" s="5">
        <v>20</v>
      </c>
      <c r="L65" s="5">
        <v>35</v>
      </c>
      <c r="M65" s="5">
        <v>5</v>
      </c>
      <c r="N65" s="8">
        <v>60</v>
      </c>
      <c r="O65" s="4">
        <v>53.62</v>
      </c>
      <c r="P65" s="6">
        <v>111525</v>
      </c>
      <c r="Q65" s="4">
        <v>37.51</v>
      </c>
      <c r="R65" s="6">
        <v>78025</v>
      </c>
      <c r="S65" s="4">
        <v>50.11</v>
      </c>
      <c r="T65" s="6">
        <v>104224</v>
      </c>
      <c r="U65" s="4">
        <v>61.67</v>
      </c>
      <c r="V65" s="6">
        <v>128275</v>
      </c>
      <c r="W65" s="50" t="s">
        <v>98</v>
      </c>
      <c r="X65" s="3" t="s">
        <v>99</v>
      </c>
      <c r="Y65" s="3" t="s">
        <v>100</v>
      </c>
      <c r="Z65" s="20" t="s">
        <v>111</v>
      </c>
      <c r="AA65" s="20" t="s">
        <v>104</v>
      </c>
      <c r="AB65" s="20" t="s">
        <v>102</v>
      </c>
      <c r="AC65" s="20" t="s">
        <v>108</v>
      </c>
      <c r="AD65" s="20" t="s">
        <v>106</v>
      </c>
      <c r="AE65" s="20" t="s">
        <v>103</v>
      </c>
      <c r="AF65" s="20" t="s">
        <v>116</v>
      </c>
      <c r="AG65" s="20" t="s">
        <v>105</v>
      </c>
      <c r="AH65" s="20" t="s">
        <v>115</v>
      </c>
      <c r="AI65" s="20" t="s">
        <v>128</v>
      </c>
    </row>
    <row r="66" spans="1:35" ht="25.5" customHeight="1" x14ac:dyDescent="0.2">
      <c r="A66" s="20" t="s">
        <v>502</v>
      </c>
      <c r="B66" s="22" t="s">
        <v>662</v>
      </c>
      <c r="C66" s="22" t="s">
        <v>614</v>
      </c>
      <c r="D66" s="22" t="s">
        <v>619</v>
      </c>
      <c r="E66" s="22" t="s">
        <v>596</v>
      </c>
      <c r="F66" s="20" t="s">
        <v>2</v>
      </c>
      <c r="G66" s="5">
        <v>650</v>
      </c>
      <c r="H66" s="5">
        <v>735</v>
      </c>
      <c r="I66" s="5">
        <v>85</v>
      </c>
      <c r="J66" s="9">
        <v>1.3076923076923079</v>
      </c>
      <c r="K66" s="5">
        <v>20</v>
      </c>
      <c r="L66" s="5">
        <v>30</v>
      </c>
      <c r="M66" s="5">
        <v>10</v>
      </c>
      <c r="N66" s="8">
        <v>60</v>
      </c>
      <c r="O66" s="4">
        <v>32.22</v>
      </c>
      <c r="P66" s="6">
        <v>67021</v>
      </c>
      <c r="Q66" s="4">
        <v>22.66</v>
      </c>
      <c r="R66" s="6">
        <v>47137</v>
      </c>
      <c r="S66" s="4">
        <v>30.16</v>
      </c>
      <c r="T66" s="6">
        <v>62724</v>
      </c>
      <c r="U66" s="4">
        <v>37</v>
      </c>
      <c r="V66" s="6">
        <v>76963</v>
      </c>
      <c r="W66" s="50" t="s">
        <v>98</v>
      </c>
      <c r="X66" s="3" t="s">
        <v>184</v>
      </c>
      <c r="Y66" s="3" t="s">
        <v>100</v>
      </c>
      <c r="Z66" s="20" t="s">
        <v>112</v>
      </c>
      <c r="AA66" s="20" t="s">
        <v>110</v>
      </c>
      <c r="AB66" s="20" t="s">
        <v>124</v>
      </c>
      <c r="AC66" s="20" t="s">
        <v>103</v>
      </c>
      <c r="AD66" s="20" t="s">
        <v>101</v>
      </c>
      <c r="AE66" s="20" t="s">
        <v>111</v>
      </c>
      <c r="AF66" s="20" t="s">
        <v>104</v>
      </c>
      <c r="AG66" s="20" t="s">
        <v>102</v>
      </c>
      <c r="AH66" s="20" t="s">
        <v>116</v>
      </c>
      <c r="AI66" s="20" t="s">
        <v>108</v>
      </c>
    </row>
    <row r="67" spans="1:35" ht="25.5" customHeight="1" x14ac:dyDescent="0.2">
      <c r="A67" s="20" t="s">
        <v>7</v>
      </c>
      <c r="B67" s="22" t="s">
        <v>8</v>
      </c>
      <c r="C67" s="22" t="s">
        <v>703</v>
      </c>
      <c r="D67" s="22" t="s">
        <v>704</v>
      </c>
      <c r="E67" s="20" t="s">
        <v>2</v>
      </c>
      <c r="F67" s="20" t="s">
        <v>2</v>
      </c>
      <c r="G67" s="5">
        <v>745</v>
      </c>
      <c r="H67" s="5">
        <v>795</v>
      </c>
      <c r="I67" s="5">
        <v>50</v>
      </c>
      <c r="J67" s="9">
        <v>0.67114093959731547</v>
      </c>
      <c r="K67" s="5">
        <v>20</v>
      </c>
      <c r="L67" s="5">
        <v>30</v>
      </c>
      <c r="M67" s="5">
        <v>5</v>
      </c>
      <c r="N67" s="8">
        <v>55</v>
      </c>
      <c r="O67" s="4">
        <v>45.35</v>
      </c>
      <c r="P67" s="6">
        <v>94327</v>
      </c>
      <c r="Q67" s="4">
        <v>27.93</v>
      </c>
      <c r="R67" s="6">
        <v>58096</v>
      </c>
      <c r="S67" s="4">
        <v>40.53</v>
      </c>
      <c r="T67" s="6">
        <v>84295</v>
      </c>
      <c r="U67" s="4">
        <v>54.06</v>
      </c>
      <c r="V67" s="6">
        <v>112443</v>
      </c>
      <c r="W67" s="50" t="s">
        <v>98</v>
      </c>
      <c r="X67" s="3" t="s">
        <v>184</v>
      </c>
      <c r="Y67" s="3" t="s">
        <v>123</v>
      </c>
      <c r="Z67" s="20" t="s">
        <v>103</v>
      </c>
      <c r="AA67" s="20" t="s">
        <v>106</v>
      </c>
      <c r="AB67" s="20" t="s">
        <v>102</v>
      </c>
      <c r="AC67" s="20" t="s">
        <v>105</v>
      </c>
      <c r="AD67" s="20" t="s">
        <v>104</v>
      </c>
      <c r="AE67" s="20" t="s">
        <v>113</v>
      </c>
      <c r="AF67" s="20" t="s">
        <v>101</v>
      </c>
      <c r="AG67" s="20" t="s">
        <v>125</v>
      </c>
      <c r="AH67" s="20" t="s">
        <v>110</v>
      </c>
      <c r="AI67" s="20" t="s">
        <v>124</v>
      </c>
    </row>
    <row r="68" spans="1:35" ht="25.5" customHeight="1" x14ac:dyDescent="0.2">
      <c r="A68" s="20" t="s">
        <v>498</v>
      </c>
      <c r="B68" s="22" t="s">
        <v>680</v>
      </c>
      <c r="C68" s="22" t="s">
        <v>614</v>
      </c>
      <c r="D68" s="22" t="s">
        <v>619</v>
      </c>
      <c r="E68" s="22" t="s">
        <v>596</v>
      </c>
      <c r="F68" s="20" t="s">
        <v>2</v>
      </c>
      <c r="G68" s="5">
        <v>635</v>
      </c>
      <c r="H68" s="5">
        <v>700</v>
      </c>
      <c r="I68" s="5">
        <v>60</v>
      </c>
      <c r="J68" s="9">
        <v>0.9448818897637794</v>
      </c>
      <c r="K68" s="5">
        <v>20</v>
      </c>
      <c r="L68" s="5">
        <v>30</v>
      </c>
      <c r="M68" s="5">
        <v>5</v>
      </c>
      <c r="N68" s="8">
        <v>55</v>
      </c>
      <c r="O68" s="4">
        <v>26.81</v>
      </c>
      <c r="P68" s="6">
        <v>55770</v>
      </c>
      <c r="Q68" s="4">
        <v>19.62</v>
      </c>
      <c r="R68" s="6">
        <v>40817</v>
      </c>
      <c r="S68" s="4">
        <v>24.14</v>
      </c>
      <c r="T68" s="6">
        <v>50211</v>
      </c>
      <c r="U68" s="4">
        <v>30.41</v>
      </c>
      <c r="V68" s="6">
        <v>63246</v>
      </c>
      <c r="W68" s="50" t="s">
        <v>98</v>
      </c>
      <c r="X68" s="3" t="s">
        <v>100</v>
      </c>
      <c r="Y68" s="3" t="s">
        <v>100</v>
      </c>
      <c r="Z68" s="20" t="s">
        <v>103</v>
      </c>
      <c r="AA68" s="20" t="s">
        <v>106</v>
      </c>
      <c r="AB68" s="20" t="s">
        <v>104</v>
      </c>
      <c r="AC68" s="20" t="s">
        <v>110</v>
      </c>
      <c r="AD68" s="20" t="s">
        <v>102</v>
      </c>
      <c r="AE68" s="20" t="s">
        <v>105</v>
      </c>
      <c r="AF68" s="20" t="s">
        <v>112</v>
      </c>
      <c r="AG68" s="20" t="s">
        <v>101</v>
      </c>
      <c r="AH68" s="20" t="s">
        <v>108</v>
      </c>
      <c r="AI68" s="20" t="s">
        <v>111</v>
      </c>
    </row>
    <row r="69" spans="1:35" ht="25.5" customHeight="1" x14ac:dyDescent="0.2">
      <c r="A69" s="20" t="s">
        <v>675</v>
      </c>
      <c r="B69" s="22" t="s">
        <v>676</v>
      </c>
      <c r="C69" s="22" t="s">
        <v>677</v>
      </c>
      <c r="D69" s="22" t="s">
        <v>678</v>
      </c>
      <c r="E69" s="22" t="s">
        <v>596</v>
      </c>
      <c r="F69" s="20" t="s">
        <v>2</v>
      </c>
      <c r="G69" s="5">
        <v>615</v>
      </c>
      <c r="H69" s="5">
        <v>675</v>
      </c>
      <c r="I69" s="5">
        <v>60</v>
      </c>
      <c r="J69" s="9">
        <v>0.97560975609756095</v>
      </c>
      <c r="K69" s="5">
        <v>15</v>
      </c>
      <c r="L69" s="5">
        <v>30</v>
      </c>
      <c r="M69" s="5">
        <v>5</v>
      </c>
      <c r="N69" s="8">
        <v>50</v>
      </c>
      <c r="O69" s="4">
        <v>57.92</v>
      </c>
      <c r="P69" s="6">
        <v>120471</v>
      </c>
      <c r="Q69" s="4">
        <v>27.93</v>
      </c>
      <c r="R69" s="6">
        <v>58100</v>
      </c>
      <c r="S69" s="4">
        <v>38.6</v>
      </c>
      <c r="T69" s="6">
        <v>80283</v>
      </c>
      <c r="U69" s="4">
        <v>72.91</v>
      </c>
      <c r="V69" s="6">
        <v>151657</v>
      </c>
      <c r="W69" s="50" t="s">
        <v>98</v>
      </c>
      <c r="X69" s="3" t="s">
        <v>100</v>
      </c>
      <c r="Y69" s="3" t="s">
        <v>100</v>
      </c>
      <c r="Z69" s="20" t="s">
        <v>2</v>
      </c>
      <c r="AA69" s="20" t="s">
        <v>2</v>
      </c>
      <c r="AB69" s="20" t="s">
        <v>2</v>
      </c>
      <c r="AC69" s="20" t="s">
        <v>2</v>
      </c>
      <c r="AD69" s="20" t="s">
        <v>2</v>
      </c>
      <c r="AE69" s="20" t="s">
        <v>2</v>
      </c>
      <c r="AF69" s="20" t="s">
        <v>2</v>
      </c>
      <c r="AG69" s="20" t="s">
        <v>2</v>
      </c>
      <c r="AH69" s="20" t="s">
        <v>2</v>
      </c>
      <c r="AI69" s="20" t="s">
        <v>2</v>
      </c>
    </row>
    <row r="70" spans="1:35" ht="25.5" customHeight="1" x14ac:dyDescent="0.2">
      <c r="A70" s="20" t="s">
        <v>504</v>
      </c>
      <c r="B70" s="22" t="s">
        <v>505</v>
      </c>
      <c r="C70" s="22" t="s">
        <v>660</v>
      </c>
      <c r="D70" s="22" t="s">
        <v>672</v>
      </c>
      <c r="E70" s="22" t="s">
        <v>596</v>
      </c>
      <c r="F70" s="20" t="s">
        <v>2</v>
      </c>
      <c r="G70" s="5">
        <v>535</v>
      </c>
      <c r="H70" s="5">
        <v>575</v>
      </c>
      <c r="I70" s="5">
        <v>40</v>
      </c>
      <c r="J70" s="9">
        <v>0.74766355140186902</v>
      </c>
      <c r="K70" s="5">
        <v>20</v>
      </c>
      <c r="L70" s="5">
        <v>25</v>
      </c>
      <c r="M70" s="5">
        <v>5</v>
      </c>
      <c r="N70" s="8">
        <v>50</v>
      </c>
      <c r="O70" s="4">
        <v>42.88</v>
      </c>
      <c r="P70" s="6">
        <v>89191</v>
      </c>
      <c r="Q70" s="4">
        <v>24.17</v>
      </c>
      <c r="R70" s="6">
        <v>50279</v>
      </c>
      <c r="S70" s="4">
        <v>40.479999999999997</v>
      </c>
      <c r="T70" s="6">
        <v>84193</v>
      </c>
      <c r="U70" s="4">
        <v>52.23</v>
      </c>
      <c r="V70" s="6">
        <v>108648</v>
      </c>
      <c r="W70" s="50" t="s">
        <v>98</v>
      </c>
      <c r="X70" s="3" t="s">
        <v>184</v>
      </c>
      <c r="Y70" s="3" t="s">
        <v>100</v>
      </c>
      <c r="Z70" s="20" t="s">
        <v>103</v>
      </c>
      <c r="AA70" s="20" t="s">
        <v>104</v>
      </c>
      <c r="AB70" s="20" t="s">
        <v>105</v>
      </c>
      <c r="AC70" s="20" t="s">
        <v>101</v>
      </c>
      <c r="AD70" s="20" t="s">
        <v>102</v>
      </c>
      <c r="AE70" s="20" t="s">
        <v>106</v>
      </c>
      <c r="AF70" s="20" t="s">
        <v>113</v>
      </c>
      <c r="AG70" s="20" t="s">
        <v>111</v>
      </c>
      <c r="AH70" s="20" t="s">
        <v>108</v>
      </c>
      <c r="AI70" s="20" t="s">
        <v>110</v>
      </c>
    </row>
    <row r="71" spans="1:35" ht="25.5" customHeight="1" x14ac:dyDescent="0.2">
      <c r="A71" s="20" t="s">
        <v>507</v>
      </c>
      <c r="B71" s="22" t="s">
        <v>508</v>
      </c>
      <c r="C71" s="22" t="s">
        <v>660</v>
      </c>
      <c r="D71" s="22" t="s">
        <v>684</v>
      </c>
      <c r="E71" s="22" t="s">
        <v>596</v>
      </c>
      <c r="F71" s="20" t="s">
        <v>2</v>
      </c>
      <c r="G71" s="5">
        <v>535</v>
      </c>
      <c r="H71" s="5">
        <v>580</v>
      </c>
      <c r="I71" s="5">
        <v>45</v>
      </c>
      <c r="J71" s="9">
        <v>0.84112149532710279</v>
      </c>
      <c r="K71" s="5">
        <v>15</v>
      </c>
      <c r="L71" s="5">
        <v>30</v>
      </c>
      <c r="M71" s="5">
        <v>5</v>
      </c>
      <c r="N71" s="8">
        <v>50</v>
      </c>
      <c r="O71" s="4">
        <v>29.84</v>
      </c>
      <c r="P71" s="6">
        <v>62070</v>
      </c>
      <c r="Q71" s="4">
        <v>19.57</v>
      </c>
      <c r="R71" s="6">
        <v>40705</v>
      </c>
      <c r="S71" s="4">
        <v>25.26</v>
      </c>
      <c r="T71" s="6">
        <v>52536</v>
      </c>
      <c r="U71" s="4">
        <v>34.979999999999997</v>
      </c>
      <c r="V71" s="6">
        <v>72753</v>
      </c>
      <c r="W71" s="50" t="s">
        <v>98</v>
      </c>
      <c r="X71" s="3" t="s">
        <v>184</v>
      </c>
      <c r="Y71" s="3" t="s">
        <v>100</v>
      </c>
      <c r="Z71" s="20" t="s">
        <v>127</v>
      </c>
      <c r="AA71" s="20" t="s">
        <v>106</v>
      </c>
      <c r="AB71" s="20" t="s">
        <v>128</v>
      </c>
      <c r="AC71" s="20" t="s">
        <v>103</v>
      </c>
      <c r="AD71" s="20" t="s">
        <v>110</v>
      </c>
      <c r="AE71" s="20" t="s">
        <v>113</v>
      </c>
      <c r="AF71" s="20" t="s">
        <v>104</v>
      </c>
      <c r="AG71" s="20" t="s">
        <v>102</v>
      </c>
      <c r="AH71" s="20" t="s">
        <v>108</v>
      </c>
      <c r="AI71" s="20" t="s">
        <v>105</v>
      </c>
    </row>
    <row r="72" spans="1:35" ht="25.5" customHeight="1" x14ac:dyDescent="0.2">
      <c r="A72" s="20" t="s">
        <v>509</v>
      </c>
      <c r="B72" s="22" t="s">
        <v>728</v>
      </c>
      <c r="C72" s="22" t="s">
        <v>644</v>
      </c>
      <c r="D72" s="22" t="s">
        <v>729</v>
      </c>
      <c r="E72" s="20" t="s">
        <v>2</v>
      </c>
      <c r="F72" s="21" t="s">
        <v>9</v>
      </c>
      <c r="G72" s="5">
        <v>565</v>
      </c>
      <c r="H72" s="5">
        <v>575</v>
      </c>
      <c r="I72" s="5">
        <v>10</v>
      </c>
      <c r="J72" s="9">
        <v>0.17699115044247787</v>
      </c>
      <c r="K72" s="5">
        <v>20</v>
      </c>
      <c r="L72" s="5">
        <v>30</v>
      </c>
      <c r="M72" s="5" t="s">
        <v>9</v>
      </c>
      <c r="N72" s="8">
        <v>50</v>
      </c>
      <c r="O72" s="4">
        <v>45.43</v>
      </c>
      <c r="P72" s="6">
        <v>94492</v>
      </c>
      <c r="Q72" s="4">
        <v>27.78</v>
      </c>
      <c r="R72" s="6">
        <v>57776</v>
      </c>
      <c r="S72" s="4">
        <v>38.46</v>
      </c>
      <c r="T72" s="6">
        <v>80003</v>
      </c>
      <c r="U72" s="4">
        <v>54.25</v>
      </c>
      <c r="V72" s="6">
        <v>112850</v>
      </c>
      <c r="W72" s="50" t="s">
        <v>98</v>
      </c>
      <c r="X72" s="3" t="s">
        <v>100</v>
      </c>
      <c r="Y72" s="3" t="s">
        <v>123</v>
      </c>
      <c r="Z72" s="20" t="s">
        <v>109</v>
      </c>
      <c r="AA72" s="20" t="s">
        <v>106</v>
      </c>
      <c r="AB72" s="20" t="s">
        <v>103</v>
      </c>
      <c r="AC72" s="20" t="s">
        <v>117</v>
      </c>
      <c r="AD72" s="20" t="s">
        <v>110</v>
      </c>
      <c r="AE72" s="20" t="s">
        <v>105</v>
      </c>
      <c r="AF72" s="20" t="s">
        <v>112</v>
      </c>
      <c r="AG72" s="20" t="s">
        <v>111</v>
      </c>
      <c r="AH72" s="20" t="s">
        <v>124</v>
      </c>
      <c r="AI72" s="20" t="s">
        <v>101</v>
      </c>
    </row>
    <row r="73" spans="1:35" ht="25.5" customHeight="1" x14ac:dyDescent="0.2">
      <c r="A73" s="20" t="s">
        <v>539</v>
      </c>
      <c r="B73" s="22" t="s">
        <v>540</v>
      </c>
      <c r="C73" s="22" t="s">
        <v>646</v>
      </c>
      <c r="D73" s="22" t="s">
        <v>647</v>
      </c>
      <c r="E73" s="20" t="s">
        <v>2</v>
      </c>
      <c r="F73" s="20" t="s">
        <v>2</v>
      </c>
      <c r="G73" s="5">
        <v>280</v>
      </c>
      <c r="H73" s="5">
        <v>285</v>
      </c>
      <c r="I73" s="5">
        <v>10</v>
      </c>
      <c r="J73" s="9">
        <v>0.3571428571428571</v>
      </c>
      <c r="K73" s="5">
        <v>15</v>
      </c>
      <c r="L73" s="5">
        <v>30</v>
      </c>
      <c r="M73" s="5" t="s">
        <v>9</v>
      </c>
      <c r="N73" s="8">
        <v>45</v>
      </c>
      <c r="O73" s="4">
        <v>28.14</v>
      </c>
      <c r="P73" s="6">
        <v>58534</v>
      </c>
      <c r="Q73" s="4">
        <v>21.9</v>
      </c>
      <c r="R73" s="6">
        <v>45557</v>
      </c>
      <c r="S73" s="4">
        <v>27.46</v>
      </c>
      <c r="T73" s="6">
        <v>57117</v>
      </c>
      <c r="U73" s="4">
        <v>31.26</v>
      </c>
      <c r="V73" s="6">
        <v>65023</v>
      </c>
      <c r="W73" s="50" t="s">
        <v>98</v>
      </c>
      <c r="X73" s="3" t="s">
        <v>100</v>
      </c>
      <c r="Y73" s="3" t="s">
        <v>123</v>
      </c>
      <c r="Z73" s="20" t="s">
        <v>132</v>
      </c>
      <c r="AA73" s="20" t="s">
        <v>103</v>
      </c>
      <c r="AB73" s="20" t="s">
        <v>108</v>
      </c>
      <c r="AC73" s="20" t="s">
        <v>105</v>
      </c>
      <c r="AD73" s="20" t="s">
        <v>104</v>
      </c>
      <c r="AE73" s="20" t="s">
        <v>106</v>
      </c>
      <c r="AF73" s="20" t="s">
        <v>124</v>
      </c>
      <c r="AG73" s="20" t="s">
        <v>102</v>
      </c>
      <c r="AH73" s="20" t="s">
        <v>134</v>
      </c>
      <c r="AI73" s="20" t="s">
        <v>101</v>
      </c>
    </row>
    <row r="74" spans="1:35" ht="25.5" customHeight="1" x14ac:dyDescent="0.2">
      <c r="A74" s="20" t="s">
        <v>510</v>
      </c>
      <c r="B74" s="22" t="s">
        <v>511</v>
      </c>
      <c r="C74" s="22" t="s">
        <v>660</v>
      </c>
      <c r="D74" s="22" t="s">
        <v>700</v>
      </c>
      <c r="E74" s="20" t="s">
        <v>2</v>
      </c>
      <c r="F74" s="20" t="s">
        <v>2</v>
      </c>
      <c r="G74" s="5">
        <v>710</v>
      </c>
      <c r="H74" s="5">
        <v>660</v>
      </c>
      <c r="I74" s="5">
        <v>-50</v>
      </c>
      <c r="J74" s="9">
        <v>-0.70422535211267612</v>
      </c>
      <c r="K74" s="5">
        <v>20</v>
      </c>
      <c r="L74" s="5">
        <v>25</v>
      </c>
      <c r="M74" s="5">
        <v>-5</v>
      </c>
      <c r="N74" s="8">
        <v>40</v>
      </c>
      <c r="O74" s="4">
        <v>96.04</v>
      </c>
      <c r="P74" s="6">
        <v>199764</v>
      </c>
      <c r="Q74" s="4">
        <v>33.9</v>
      </c>
      <c r="R74" s="6">
        <v>70518</v>
      </c>
      <c r="S74" s="4">
        <v>78.34</v>
      </c>
      <c r="T74" s="6">
        <v>162952</v>
      </c>
      <c r="U74" s="4">
        <v>127.11</v>
      </c>
      <c r="V74" s="6">
        <v>264388</v>
      </c>
      <c r="W74" s="50" t="s">
        <v>98</v>
      </c>
      <c r="X74" s="3" t="s">
        <v>99</v>
      </c>
      <c r="Y74" s="3" t="s">
        <v>100</v>
      </c>
      <c r="Z74" s="20" t="s">
        <v>102</v>
      </c>
      <c r="AA74" s="20" t="s">
        <v>101</v>
      </c>
      <c r="AB74" s="20" t="s">
        <v>104</v>
      </c>
      <c r="AC74" s="20" t="s">
        <v>111</v>
      </c>
      <c r="AD74" s="20" t="s">
        <v>209</v>
      </c>
      <c r="AE74" s="20" t="s">
        <v>116</v>
      </c>
      <c r="AF74" s="20" t="s">
        <v>106</v>
      </c>
      <c r="AG74" s="20" t="s">
        <v>506</v>
      </c>
      <c r="AH74" s="20" t="s">
        <v>117</v>
      </c>
      <c r="AI74" s="20" t="s">
        <v>105</v>
      </c>
    </row>
    <row r="75" spans="1:35" ht="25.5" customHeight="1" x14ac:dyDescent="0.2">
      <c r="A75" s="20" t="s">
        <v>516</v>
      </c>
      <c r="B75" s="22" t="s">
        <v>517</v>
      </c>
      <c r="C75" s="22" t="s">
        <v>597</v>
      </c>
      <c r="D75" s="22" t="s">
        <v>722</v>
      </c>
      <c r="E75" s="22" t="s">
        <v>596</v>
      </c>
      <c r="F75" s="21" t="s">
        <v>9</v>
      </c>
      <c r="G75" s="5">
        <v>550</v>
      </c>
      <c r="H75" s="5">
        <v>570</v>
      </c>
      <c r="I75" s="5">
        <v>20</v>
      </c>
      <c r="J75" s="9">
        <v>0.36363636363636365</v>
      </c>
      <c r="K75" s="5">
        <v>20</v>
      </c>
      <c r="L75" s="5">
        <v>15</v>
      </c>
      <c r="M75" s="5" t="s">
        <v>9</v>
      </c>
      <c r="N75" s="8">
        <v>40</v>
      </c>
      <c r="O75" s="4">
        <v>27.9</v>
      </c>
      <c r="P75" s="6">
        <v>58037</v>
      </c>
      <c r="Q75" s="4">
        <v>19.48</v>
      </c>
      <c r="R75" s="6">
        <v>40521</v>
      </c>
      <c r="S75" s="4">
        <v>28.35</v>
      </c>
      <c r="T75" s="6">
        <v>58970</v>
      </c>
      <c r="U75" s="4">
        <v>32.11</v>
      </c>
      <c r="V75" s="6">
        <v>66795</v>
      </c>
      <c r="W75" s="50" t="s">
        <v>98</v>
      </c>
      <c r="X75" s="3" t="s">
        <v>100</v>
      </c>
      <c r="Y75" s="3" t="s">
        <v>100</v>
      </c>
      <c r="Z75" s="20" t="s">
        <v>103</v>
      </c>
      <c r="AA75" s="20" t="s">
        <v>104</v>
      </c>
      <c r="AB75" s="20" t="s">
        <v>105</v>
      </c>
      <c r="AC75" s="20" t="s">
        <v>121</v>
      </c>
      <c r="AD75" s="20" t="s">
        <v>134</v>
      </c>
      <c r="AE75" s="20" t="s">
        <v>124</v>
      </c>
      <c r="AF75" s="20" t="s">
        <v>101</v>
      </c>
      <c r="AG75" s="20" t="s">
        <v>108</v>
      </c>
      <c r="AH75" s="20" t="s">
        <v>132</v>
      </c>
      <c r="AI75" s="20" t="s">
        <v>106</v>
      </c>
    </row>
    <row r="76" spans="1:35" ht="25.5" customHeight="1" x14ac:dyDescent="0.2">
      <c r="A76" s="20" t="s">
        <v>512</v>
      </c>
      <c r="B76" s="22" t="s">
        <v>513</v>
      </c>
      <c r="C76" s="22" t="s">
        <v>646</v>
      </c>
      <c r="D76" s="22" t="s">
        <v>688</v>
      </c>
      <c r="E76" s="22" t="s">
        <v>596</v>
      </c>
      <c r="F76" s="20" t="s">
        <v>2</v>
      </c>
      <c r="G76" s="5">
        <v>420</v>
      </c>
      <c r="H76" s="5">
        <v>455</v>
      </c>
      <c r="I76" s="5">
        <v>35</v>
      </c>
      <c r="J76" s="9">
        <v>0.83333333333333326</v>
      </c>
      <c r="K76" s="5">
        <v>15</v>
      </c>
      <c r="L76" s="5">
        <v>20</v>
      </c>
      <c r="M76" s="5">
        <v>5</v>
      </c>
      <c r="N76" s="8">
        <v>35</v>
      </c>
      <c r="O76" s="4">
        <v>33.25</v>
      </c>
      <c r="P76" s="6">
        <v>69170</v>
      </c>
      <c r="Q76" s="4">
        <v>23.03</v>
      </c>
      <c r="R76" s="6">
        <v>47911</v>
      </c>
      <c r="S76" s="4">
        <v>31.87</v>
      </c>
      <c r="T76" s="6">
        <v>66290</v>
      </c>
      <c r="U76" s="4">
        <v>38.36</v>
      </c>
      <c r="V76" s="6">
        <v>79799</v>
      </c>
      <c r="W76" s="50" t="s">
        <v>98</v>
      </c>
      <c r="X76" s="3" t="s">
        <v>100</v>
      </c>
      <c r="Y76" s="3" t="s">
        <v>123</v>
      </c>
      <c r="Z76" s="20" t="s">
        <v>105</v>
      </c>
      <c r="AA76" s="20" t="s">
        <v>106</v>
      </c>
      <c r="AB76" s="20" t="s">
        <v>103</v>
      </c>
      <c r="AC76" s="20" t="s">
        <v>113</v>
      </c>
      <c r="AD76" s="20" t="s">
        <v>102</v>
      </c>
      <c r="AE76" s="20" t="s">
        <v>104</v>
      </c>
      <c r="AF76" s="20" t="s">
        <v>110</v>
      </c>
      <c r="AG76" s="20" t="s">
        <v>108</v>
      </c>
      <c r="AH76" s="20" t="s">
        <v>101</v>
      </c>
      <c r="AI76" s="20" t="s">
        <v>109</v>
      </c>
    </row>
    <row r="77" spans="1:35" ht="25.5" customHeight="1" x14ac:dyDescent="0.2">
      <c r="A77" s="20" t="s">
        <v>546</v>
      </c>
      <c r="B77" s="22" t="s">
        <v>547</v>
      </c>
      <c r="C77" s="22" t="s">
        <v>639</v>
      </c>
      <c r="D77" s="22" t="s">
        <v>640</v>
      </c>
      <c r="E77" s="22" t="s">
        <v>596</v>
      </c>
      <c r="F77" s="21" t="s">
        <v>9</v>
      </c>
      <c r="G77" s="5">
        <v>425</v>
      </c>
      <c r="H77" s="5">
        <v>505</v>
      </c>
      <c r="I77" s="5">
        <v>80</v>
      </c>
      <c r="J77" s="9">
        <v>1.8823529411764706</v>
      </c>
      <c r="K77" s="5">
        <v>10</v>
      </c>
      <c r="L77" s="5">
        <v>15</v>
      </c>
      <c r="M77" s="5">
        <v>10</v>
      </c>
      <c r="N77" s="8">
        <v>35</v>
      </c>
      <c r="O77" s="4">
        <v>45.39</v>
      </c>
      <c r="P77" s="6">
        <v>94412</v>
      </c>
      <c r="Q77" s="4">
        <v>32.520000000000003</v>
      </c>
      <c r="R77" s="6">
        <v>67645</v>
      </c>
      <c r="S77" s="4">
        <v>44.84</v>
      </c>
      <c r="T77" s="6">
        <v>93275</v>
      </c>
      <c r="U77" s="4">
        <v>51.82</v>
      </c>
      <c r="V77" s="6">
        <v>107795</v>
      </c>
      <c r="W77" s="50" t="s">
        <v>98</v>
      </c>
      <c r="X77" s="3" t="s">
        <v>100</v>
      </c>
      <c r="Y77" s="3" t="s">
        <v>100</v>
      </c>
      <c r="Z77" s="20" t="s">
        <v>103</v>
      </c>
      <c r="AA77" s="20" t="s">
        <v>104</v>
      </c>
      <c r="AB77" s="20" t="s">
        <v>105</v>
      </c>
      <c r="AC77" s="20" t="s">
        <v>101</v>
      </c>
      <c r="AD77" s="20" t="s">
        <v>106</v>
      </c>
      <c r="AE77" s="20" t="s">
        <v>113</v>
      </c>
      <c r="AF77" s="20" t="s">
        <v>108</v>
      </c>
      <c r="AG77" s="20" t="s">
        <v>124</v>
      </c>
      <c r="AH77" s="20" t="s">
        <v>125</v>
      </c>
      <c r="AI77" s="20" t="s">
        <v>126</v>
      </c>
    </row>
    <row r="78" spans="1:35" ht="25.5" customHeight="1" x14ac:dyDescent="0.2">
      <c r="A78" s="20" t="s">
        <v>530</v>
      </c>
      <c r="B78" s="22" t="s">
        <v>726</v>
      </c>
      <c r="C78" s="22" t="s">
        <v>594</v>
      </c>
      <c r="D78" s="22" t="s">
        <v>595</v>
      </c>
      <c r="E78" s="20" t="s">
        <v>2</v>
      </c>
      <c r="F78" s="20" t="s">
        <v>2</v>
      </c>
      <c r="G78" s="5">
        <v>300</v>
      </c>
      <c r="H78" s="5">
        <v>315</v>
      </c>
      <c r="I78" s="5">
        <v>10</v>
      </c>
      <c r="J78" s="9">
        <v>0.33333333333333337</v>
      </c>
      <c r="K78" s="5">
        <v>15</v>
      </c>
      <c r="L78" s="5">
        <v>20</v>
      </c>
      <c r="M78" s="5" t="s">
        <v>9</v>
      </c>
      <c r="N78" s="8">
        <v>35</v>
      </c>
      <c r="O78" s="49">
        <v>25.25721153846154</v>
      </c>
      <c r="P78" s="6">
        <v>52535</v>
      </c>
      <c r="Q78" s="49">
        <v>20.054807692307691</v>
      </c>
      <c r="R78" s="6">
        <v>41714</v>
      </c>
      <c r="S78" s="49">
        <v>24.461057692307691</v>
      </c>
      <c r="T78" s="6">
        <v>50879</v>
      </c>
      <c r="U78" s="49">
        <v>27.858653846153846</v>
      </c>
      <c r="V78" s="6">
        <v>57946</v>
      </c>
      <c r="W78" s="50" t="s">
        <v>98</v>
      </c>
      <c r="X78" s="3" t="s">
        <v>100</v>
      </c>
      <c r="Y78" s="3" t="s">
        <v>100</v>
      </c>
      <c r="Z78" s="20" t="s">
        <v>127</v>
      </c>
      <c r="AA78" s="20" t="s">
        <v>110</v>
      </c>
      <c r="AB78" s="20" t="s">
        <v>103</v>
      </c>
      <c r="AC78" s="20" t="s">
        <v>128</v>
      </c>
      <c r="AD78" s="20" t="s">
        <v>108</v>
      </c>
      <c r="AE78" s="20" t="s">
        <v>106</v>
      </c>
      <c r="AF78" s="20" t="s">
        <v>111</v>
      </c>
      <c r="AG78" s="20" t="s">
        <v>105</v>
      </c>
      <c r="AH78" s="20" t="s">
        <v>115</v>
      </c>
      <c r="AI78" s="20" t="s">
        <v>112</v>
      </c>
    </row>
    <row r="79" spans="1:35" ht="25.5" customHeight="1" x14ac:dyDescent="0.2">
      <c r="A79" s="20" t="s">
        <v>18</v>
      </c>
      <c r="B79" s="22" t="s">
        <v>19</v>
      </c>
      <c r="C79" s="22" t="s">
        <v>644</v>
      </c>
      <c r="D79" s="22" t="s">
        <v>679</v>
      </c>
      <c r="E79" s="22" t="s">
        <v>596</v>
      </c>
      <c r="F79" s="20" t="s">
        <v>2</v>
      </c>
      <c r="G79" s="5">
        <v>365</v>
      </c>
      <c r="H79" s="5">
        <v>395</v>
      </c>
      <c r="I79" s="5">
        <v>35</v>
      </c>
      <c r="J79" s="9">
        <v>0.95890410958904104</v>
      </c>
      <c r="K79" s="5">
        <v>10</v>
      </c>
      <c r="L79" s="5">
        <v>20</v>
      </c>
      <c r="M79" s="5">
        <v>5</v>
      </c>
      <c r="N79" s="8">
        <v>35</v>
      </c>
      <c r="O79" s="4">
        <v>24.3</v>
      </c>
      <c r="P79" s="6">
        <v>50539</v>
      </c>
      <c r="Q79" s="4">
        <v>14.34</v>
      </c>
      <c r="R79" s="6">
        <v>29817</v>
      </c>
      <c r="S79" s="4">
        <v>22.24</v>
      </c>
      <c r="T79" s="6">
        <v>46263</v>
      </c>
      <c r="U79" s="4">
        <v>29.28</v>
      </c>
      <c r="V79" s="6">
        <v>60900</v>
      </c>
      <c r="W79" s="50" t="s">
        <v>98</v>
      </c>
      <c r="X79" s="3" t="s">
        <v>100</v>
      </c>
      <c r="Y79" s="3" t="s">
        <v>100</v>
      </c>
      <c r="Z79" s="20" t="s">
        <v>103</v>
      </c>
      <c r="AA79" s="20" t="s">
        <v>106</v>
      </c>
      <c r="AB79" s="20" t="s">
        <v>105</v>
      </c>
      <c r="AC79" s="20" t="s">
        <v>110</v>
      </c>
      <c r="AD79" s="20" t="s">
        <v>113</v>
      </c>
      <c r="AE79" s="20" t="s">
        <v>111</v>
      </c>
      <c r="AF79" s="20" t="s">
        <v>104</v>
      </c>
      <c r="AG79" s="20" t="s">
        <v>115</v>
      </c>
      <c r="AH79" s="20" t="s">
        <v>109</v>
      </c>
      <c r="AI79" s="20" t="s">
        <v>102</v>
      </c>
    </row>
    <row r="80" spans="1:35" ht="25.5" customHeight="1" x14ac:dyDescent="0.2">
      <c r="A80" s="20" t="s">
        <v>518</v>
      </c>
      <c r="B80" s="22" t="s">
        <v>519</v>
      </c>
      <c r="C80" s="22" t="s">
        <v>646</v>
      </c>
      <c r="D80" s="22" t="s">
        <v>688</v>
      </c>
      <c r="E80" s="20" t="s">
        <v>2</v>
      </c>
      <c r="F80" s="20" t="s">
        <v>2</v>
      </c>
      <c r="G80" s="5">
        <v>355</v>
      </c>
      <c r="H80" s="5">
        <v>380</v>
      </c>
      <c r="I80" s="5">
        <v>25</v>
      </c>
      <c r="J80" s="9">
        <v>0.70422535211267612</v>
      </c>
      <c r="K80" s="5">
        <v>10</v>
      </c>
      <c r="L80" s="5">
        <v>15</v>
      </c>
      <c r="M80" s="5" t="s">
        <v>9</v>
      </c>
      <c r="N80" s="8">
        <v>30</v>
      </c>
      <c r="O80" s="49">
        <v>75.878124999999997</v>
      </c>
      <c r="P80" s="6">
        <v>48562</v>
      </c>
      <c r="Q80" s="49">
        <v>48.287500000000001</v>
      </c>
      <c r="R80" s="6">
        <v>30904</v>
      </c>
      <c r="S80" s="49">
        <v>62.262500000000003</v>
      </c>
      <c r="T80" s="6">
        <v>39848</v>
      </c>
      <c r="U80" s="49">
        <v>89.673437500000006</v>
      </c>
      <c r="V80" s="6">
        <v>57391</v>
      </c>
      <c r="W80" s="50" t="s">
        <v>98</v>
      </c>
      <c r="X80" s="3" t="s">
        <v>184</v>
      </c>
      <c r="Y80" s="3" t="s">
        <v>100</v>
      </c>
      <c r="Z80" s="20" t="s">
        <v>2</v>
      </c>
      <c r="AA80" s="20" t="s">
        <v>2</v>
      </c>
      <c r="AB80" s="20" t="s">
        <v>2</v>
      </c>
      <c r="AC80" s="20" t="s">
        <v>2</v>
      </c>
      <c r="AD80" s="20" t="s">
        <v>2</v>
      </c>
      <c r="AE80" s="20" t="s">
        <v>2</v>
      </c>
      <c r="AF80" s="20" t="s">
        <v>2</v>
      </c>
      <c r="AG80" s="20" t="s">
        <v>2</v>
      </c>
      <c r="AH80" s="20" t="s">
        <v>2</v>
      </c>
      <c r="AI80" s="20" t="s">
        <v>2</v>
      </c>
    </row>
    <row r="81" spans="1:35" ht="25.5" customHeight="1" x14ac:dyDescent="0.2">
      <c r="A81" s="20" t="s">
        <v>520</v>
      </c>
      <c r="B81" s="22" t="s">
        <v>681</v>
      </c>
      <c r="C81" s="22" t="s">
        <v>644</v>
      </c>
      <c r="D81" s="22" t="s">
        <v>682</v>
      </c>
      <c r="E81" s="22" t="s">
        <v>596</v>
      </c>
      <c r="F81" s="20" t="s">
        <v>2</v>
      </c>
      <c r="G81" s="5">
        <v>330</v>
      </c>
      <c r="H81" s="5">
        <v>355</v>
      </c>
      <c r="I81" s="5">
        <v>30</v>
      </c>
      <c r="J81" s="9">
        <v>0.90909090909090917</v>
      </c>
      <c r="K81" s="5">
        <v>10</v>
      </c>
      <c r="L81" s="5">
        <v>20</v>
      </c>
      <c r="M81" s="5">
        <v>5</v>
      </c>
      <c r="N81" s="8">
        <v>30</v>
      </c>
      <c r="O81" s="4">
        <v>59.47</v>
      </c>
      <c r="P81" s="6">
        <v>123695</v>
      </c>
      <c r="Q81" s="4">
        <v>37.520000000000003</v>
      </c>
      <c r="R81" s="6">
        <v>78038</v>
      </c>
      <c r="S81" s="4">
        <v>58.36</v>
      </c>
      <c r="T81" s="6">
        <v>121383</v>
      </c>
      <c r="U81" s="4">
        <v>70.44</v>
      </c>
      <c r="V81" s="6">
        <v>146523</v>
      </c>
      <c r="W81" s="50" t="s">
        <v>98</v>
      </c>
      <c r="X81" s="3" t="s">
        <v>99</v>
      </c>
      <c r="Y81" s="3" t="s">
        <v>100</v>
      </c>
      <c r="Z81" s="20" t="s">
        <v>124</v>
      </c>
      <c r="AA81" s="20" t="s">
        <v>103</v>
      </c>
      <c r="AB81" s="20" t="s">
        <v>104</v>
      </c>
      <c r="AC81" s="20" t="s">
        <v>105</v>
      </c>
      <c r="AD81" s="20" t="s">
        <v>110</v>
      </c>
      <c r="AE81" s="20" t="s">
        <v>106</v>
      </c>
      <c r="AF81" s="20" t="s">
        <v>102</v>
      </c>
      <c r="AG81" s="20" t="s">
        <v>108</v>
      </c>
      <c r="AH81" s="20" t="s">
        <v>109</v>
      </c>
      <c r="AI81" s="20" t="s">
        <v>101</v>
      </c>
    </row>
    <row r="82" spans="1:35" ht="25.5" customHeight="1" x14ac:dyDescent="0.2">
      <c r="A82" s="20" t="s">
        <v>3</v>
      </c>
      <c r="B82" s="22" t="s">
        <v>718</v>
      </c>
      <c r="C82" s="22" t="s">
        <v>644</v>
      </c>
      <c r="D82" s="22" t="s">
        <v>682</v>
      </c>
      <c r="E82" s="20" t="s">
        <v>2</v>
      </c>
      <c r="F82" s="20" t="s">
        <v>2</v>
      </c>
      <c r="G82" s="5">
        <v>370</v>
      </c>
      <c r="H82" s="5">
        <v>385</v>
      </c>
      <c r="I82" s="5">
        <v>15</v>
      </c>
      <c r="J82" s="9">
        <v>0.40540540540540543</v>
      </c>
      <c r="K82" s="5">
        <v>10</v>
      </c>
      <c r="L82" s="5">
        <v>20</v>
      </c>
      <c r="M82" s="5" t="s">
        <v>9</v>
      </c>
      <c r="N82" s="8">
        <v>30</v>
      </c>
      <c r="O82" s="4">
        <v>66.680000000000007</v>
      </c>
      <c r="P82" s="6">
        <v>138694</v>
      </c>
      <c r="Q82" s="4">
        <v>39.340000000000003</v>
      </c>
      <c r="R82" s="6">
        <v>81820</v>
      </c>
      <c r="S82" s="4">
        <v>59.67</v>
      </c>
      <c r="T82" s="6">
        <v>124107</v>
      </c>
      <c r="U82" s="4">
        <v>80.349999999999994</v>
      </c>
      <c r="V82" s="6">
        <v>167131</v>
      </c>
      <c r="W82" s="50" t="s">
        <v>98</v>
      </c>
      <c r="X82" s="3" t="s">
        <v>184</v>
      </c>
      <c r="Y82" s="3" t="s">
        <v>100</v>
      </c>
      <c r="Z82" s="20" t="s">
        <v>109</v>
      </c>
      <c r="AA82" s="20" t="s">
        <v>103</v>
      </c>
      <c r="AB82" s="20" t="s">
        <v>106</v>
      </c>
      <c r="AC82" s="20" t="s">
        <v>111</v>
      </c>
      <c r="AD82" s="20" t="s">
        <v>104</v>
      </c>
      <c r="AE82" s="20" t="s">
        <v>117</v>
      </c>
      <c r="AF82" s="20" t="s">
        <v>105</v>
      </c>
      <c r="AG82" s="20" t="s">
        <v>112</v>
      </c>
      <c r="AH82" s="20" t="s">
        <v>110</v>
      </c>
      <c r="AI82" s="20" t="s">
        <v>124</v>
      </c>
    </row>
    <row r="83" spans="1:35" ht="25.5" customHeight="1" x14ac:dyDescent="0.2">
      <c r="A83" s="20" t="s">
        <v>514</v>
      </c>
      <c r="B83" s="22" t="s">
        <v>515</v>
      </c>
      <c r="C83" s="22" t="s">
        <v>650</v>
      </c>
      <c r="D83" s="22" t="s">
        <v>667</v>
      </c>
      <c r="E83" s="20" t="s">
        <v>2</v>
      </c>
      <c r="F83" s="20" t="s">
        <v>2</v>
      </c>
      <c r="G83" s="5">
        <v>375</v>
      </c>
      <c r="H83" s="5">
        <v>385</v>
      </c>
      <c r="I83" s="5">
        <v>5</v>
      </c>
      <c r="J83" s="9">
        <v>0.13333333333333336</v>
      </c>
      <c r="K83" s="5">
        <v>10</v>
      </c>
      <c r="L83" s="5">
        <v>20</v>
      </c>
      <c r="M83" s="5" t="s">
        <v>9</v>
      </c>
      <c r="N83" s="8">
        <v>30</v>
      </c>
      <c r="O83" s="4">
        <v>37.979999999999997</v>
      </c>
      <c r="P83" s="6">
        <v>79000</v>
      </c>
      <c r="Q83" s="4">
        <v>25.5</v>
      </c>
      <c r="R83" s="6">
        <v>53034</v>
      </c>
      <c r="S83" s="4">
        <v>37.18</v>
      </c>
      <c r="T83" s="6">
        <v>77324</v>
      </c>
      <c r="U83" s="4">
        <v>44.22</v>
      </c>
      <c r="V83" s="6">
        <v>91982</v>
      </c>
      <c r="W83" s="50" t="s">
        <v>98</v>
      </c>
      <c r="X83" s="3" t="s">
        <v>100</v>
      </c>
      <c r="Y83" s="3" t="s">
        <v>123</v>
      </c>
      <c r="Z83" s="20" t="s">
        <v>125</v>
      </c>
      <c r="AA83" s="20" t="s">
        <v>105</v>
      </c>
      <c r="AB83" s="20" t="s">
        <v>106</v>
      </c>
      <c r="AC83" s="20" t="s">
        <v>103</v>
      </c>
      <c r="AD83" s="20" t="s">
        <v>104</v>
      </c>
      <c r="AE83" s="20" t="s">
        <v>102</v>
      </c>
      <c r="AF83" s="20" t="s">
        <v>113</v>
      </c>
      <c r="AG83" s="20" t="s">
        <v>101</v>
      </c>
      <c r="AH83" s="20" t="s">
        <v>124</v>
      </c>
      <c r="AI83" s="20" t="s">
        <v>111</v>
      </c>
    </row>
    <row r="84" spans="1:35" ht="25.5" customHeight="1" x14ac:dyDescent="0.2">
      <c r="A84" s="20" t="s">
        <v>548</v>
      </c>
      <c r="B84" s="22" t="s">
        <v>549</v>
      </c>
      <c r="C84" s="22" t="s">
        <v>639</v>
      </c>
      <c r="D84" s="22" t="s">
        <v>640</v>
      </c>
      <c r="E84" s="22" t="s">
        <v>596</v>
      </c>
      <c r="F84" s="21" t="s">
        <v>9</v>
      </c>
      <c r="G84" s="5">
        <v>435</v>
      </c>
      <c r="H84" s="5">
        <v>510</v>
      </c>
      <c r="I84" s="5">
        <v>75</v>
      </c>
      <c r="J84" s="9">
        <v>1.7241379310344829</v>
      </c>
      <c r="K84" s="5">
        <v>10</v>
      </c>
      <c r="L84" s="5">
        <v>15</v>
      </c>
      <c r="M84" s="5">
        <v>5</v>
      </c>
      <c r="N84" s="8">
        <v>30</v>
      </c>
      <c r="O84" s="4">
        <v>41.67</v>
      </c>
      <c r="P84" s="6">
        <v>86668</v>
      </c>
      <c r="Q84" s="4">
        <v>31.4</v>
      </c>
      <c r="R84" s="6">
        <v>65305</v>
      </c>
      <c r="S84" s="4">
        <v>39.159999999999997</v>
      </c>
      <c r="T84" s="6">
        <v>81447</v>
      </c>
      <c r="U84" s="4">
        <v>46.8</v>
      </c>
      <c r="V84" s="6">
        <v>97349</v>
      </c>
      <c r="W84" s="50" t="s">
        <v>98</v>
      </c>
      <c r="X84" s="3" t="s">
        <v>100</v>
      </c>
      <c r="Y84" s="3" t="s">
        <v>100</v>
      </c>
      <c r="Z84" s="20" t="s">
        <v>103</v>
      </c>
      <c r="AA84" s="20" t="s">
        <v>104</v>
      </c>
      <c r="AB84" s="20" t="s">
        <v>105</v>
      </c>
      <c r="AC84" s="20" t="s">
        <v>101</v>
      </c>
      <c r="AD84" s="20" t="s">
        <v>102</v>
      </c>
      <c r="AE84" s="20" t="s">
        <v>125</v>
      </c>
      <c r="AF84" s="20" t="s">
        <v>121</v>
      </c>
      <c r="AG84" s="20" t="s">
        <v>124</v>
      </c>
      <c r="AH84" s="20" t="s">
        <v>120</v>
      </c>
      <c r="AI84" s="20" t="s">
        <v>106</v>
      </c>
    </row>
    <row r="85" spans="1:35" ht="25.5" customHeight="1" x14ac:dyDescent="0.2">
      <c r="A85" s="20" t="s">
        <v>554</v>
      </c>
      <c r="B85" s="22" t="s">
        <v>555</v>
      </c>
      <c r="C85" s="22" t="s">
        <v>646</v>
      </c>
      <c r="D85" s="22" t="s">
        <v>647</v>
      </c>
      <c r="E85" s="22" t="s">
        <v>596</v>
      </c>
      <c r="F85" s="20" t="s">
        <v>2</v>
      </c>
      <c r="G85" s="5">
        <v>225</v>
      </c>
      <c r="H85" s="5">
        <v>265</v>
      </c>
      <c r="I85" s="5">
        <v>40</v>
      </c>
      <c r="J85" s="9">
        <v>1.7777777777777779</v>
      </c>
      <c r="K85" s="5">
        <v>5</v>
      </c>
      <c r="L85" s="5">
        <v>20</v>
      </c>
      <c r="M85" s="5">
        <v>5</v>
      </c>
      <c r="N85" s="8">
        <v>30</v>
      </c>
      <c r="O85" s="4">
        <v>39.42</v>
      </c>
      <c r="P85" s="6">
        <v>81984</v>
      </c>
      <c r="Q85" s="4">
        <v>27.51</v>
      </c>
      <c r="R85" s="6">
        <v>57217</v>
      </c>
      <c r="S85" s="4">
        <v>39.14</v>
      </c>
      <c r="T85" s="6">
        <v>81404</v>
      </c>
      <c r="U85" s="4">
        <v>45.37</v>
      </c>
      <c r="V85" s="6">
        <v>94367</v>
      </c>
      <c r="W85" s="50" t="s">
        <v>98</v>
      </c>
      <c r="X85" s="3" t="s">
        <v>100</v>
      </c>
      <c r="Y85" s="3" t="s">
        <v>100</v>
      </c>
      <c r="Z85" s="20" t="s">
        <v>103</v>
      </c>
      <c r="AA85" s="20" t="s">
        <v>105</v>
      </c>
      <c r="AB85" s="20" t="s">
        <v>106</v>
      </c>
      <c r="AC85" s="20" t="s">
        <v>113</v>
      </c>
      <c r="AD85" s="20" t="s">
        <v>101</v>
      </c>
      <c r="AE85" s="20" t="s">
        <v>104</v>
      </c>
      <c r="AF85" s="20" t="s">
        <v>102</v>
      </c>
      <c r="AG85" s="20" t="s">
        <v>110</v>
      </c>
      <c r="AH85" s="20" t="s">
        <v>126</v>
      </c>
      <c r="AI85" s="20" t="s">
        <v>506</v>
      </c>
    </row>
    <row r="86" spans="1:35" ht="25.5" customHeight="1" x14ac:dyDescent="0.2">
      <c r="A86" s="20" t="s">
        <v>537</v>
      </c>
      <c r="B86" s="22" t="s">
        <v>538</v>
      </c>
      <c r="C86" s="22" t="s">
        <v>665</v>
      </c>
      <c r="D86" s="22" t="s">
        <v>715</v>
      </c>
      <c r="E86" s="20" t="s">
        <v>2</v>
      </c>
      <c r="F86" s="20" t="s">
        <v>2</v>
      </c>
      <c r="G86" s="5">
        <v>355</v>
      </c>
      <c r="H86" s="5">
        <v>375</v>
      </c>
      <c r="I86" s="5">
        <v>20</v>
      </c>
      <c r="J86" s="9">
        <v>0.56338028169014087</v>
      </c>
      <c r="K86" s="5">
        <v>10</v>
      </c>
      <c r="L86" s="5">
        <v>20</v>
      </c>
      <c r="M86" s="5" t="s">
        <v>9</v>
      </c>
      <c r="N86" s="8">
        <v>30</v>
      </c>
      <c r="O86" s="4">
        <v>22.47</v>
      </c>
      <c r="P86" s="6">
        <v>46735</v>
      </c>
      <c r="Q86" s="4">
        <v>15.88</v>
      </c>
      <c r="R86" s="6">
        <v>33028</v>
      </c>
      <c r="S86" s="4">
        <v>21.54</v>
      </c>
      <c r="T86" s="6">
        <v>44802</v>
      </c>
      <c r="U86" s="4">
        <v>25.76</v>
      </c>
      <c r="V86" s="6">
        <v>53588</v>
      </c>
      <c r="W86" s="50" t="s">
        <v>98</v>
      </c>
      <c r="X86" s="3" t="s">
        <v>100</v>
      </c>
      <c r="Y86" s="3" t="s">
        <v>100</v>
      </c>
      <c r="Z86" s="20" t="s">
        <v>103</v>
      </c>
      <c r="AA86" s="20" t="s">
        <v>106</v>
      </c>
      <c r="AB86" s="20" t="s">
        <v>124</v>
      </c>
      <c r="AC86" s="20" t="s">
        <v>104</v>
      </c>
      <c r="AD86" s="20" t="s">
        <v>113</v>
      </c>
      <c r="AE86" s="20" t="s">
        <v>101</v>
      </c>
      <c r="AF86" s="20" t="s">
        <v>111</v>
      </c>
      <c r="AG86" s="20" t="s">
        <v>102</v>
      </c>
      <c r="AH86" s="20" t="s">
        <v>105</v>
      </c>
      <c r="AI86" s="20" t="s">
        <v>110</v>
      </c>
    </row>
    <row r="87" spans="1:35" ht="25.5" customHeight="1" x14ac:dyDescent="0.2">
      <c r="A87" s="20" t="s">
        <v>541</v>
      </c>
      <c r="B87" s="22" t="s">
        <v>659</v>
      </c>
      <c r="C87" s="22" t="s">
        <v>660</v>
      </c>
      <c r="D87" s="22" t="s">
        <v>661</v>
      </c>
      <c r="E87" s="22" t="s">
        <v>596</v>
      </c>
      <c r="F87" s="20" t="s">
        <v>9</v>
      </c>
      <c r="G87" s="5">
        <v>305</v>
      </c>
      <c r="H87" s="5">
        <v>345</v>
      </c>
      <c r="I87" s="5">
        <v>40</v>
      </c>
      <c r="J87" s="9">
        <v>1.3114754098360657</v>
      </c>
      <c r="K87" s="5">
        <v>5</v>
      </c>
      <c r="L87" s="5">
        <v>15</v>
      </c>
      <c r="M87" s="5">
        <v>5</v>
      </c>
      <c r="N87" s="8">
        <v>25</v>
      </c>
      <c r="O87" s="4">
        <v>62.83</v>
      </c>
      <c r="P87" s="6">
        <v>130689</v>
      </c>
      <c r="Q87" s="4">
        <v>42.05</v>
      </c>
      <c r="R87" s="6">
        <v>87456</v>
      </c>
      <c r="S87" s="4">
        <v>61.83</v>
      </c>
      <c r="T87" s="6">
        <v>128606</v>
      </c>
      <c r="U87" s="4">
        <v>73.22</v>
      </c>
      <c r="V87" s="6">
        <v>152305</v>
      </c>
      <c r="W87" s="50" t="s">
        <v>98</v>
      </c>
      <c r="X87" s="3" t="s">
        <v>99</v>
      </c>
      <c r="Y87" s="3" t="s">
        <v>100</v>
      </c>
      <c r="Z87" s="20" t="s">
        <v>104</v>
      </c>
      <c r="AA87" s="20" t="s">
        <v>103</v>
      </c>
      <c r="AB87" s="20" t="s">
        <v>105</v>
      </c>
      <c r="AC87" s="20" t="s">
        <v>102</v>
      </c>
      <c r="AD87" s="20" t="s">
        <v>108</v>
      </c>
      <c r="AE87" s="20" t="s">
        <v>106</v>
      </c>
      <c r="AF87" s="20" t="s">
        <v>101</v>
      </c>
      <c r="AG87" s="20" t="s">
        <v>111</v>
      </c>
      <c r="AH87" s="20" t="s">
        <v>113</v>
      </c>
      <c r="AI87" s="20" t="s">
        <v>116</v>
      </c>
    </row>
    <row r="88" spans="1:35" ht="25.5" customHeight="1" x14ac:dyDescent="0.2">
      <c r="A88" s="20" t="s">
        <v>694</v>
      </c>
      <c r="B88" s="22" t="s">
        <v>695</v>
      </c>
      <c r="C88" s="22" t="s">
        <v>646</v>
      </c>
      <c r="D88" s="22" t="s">
        <v>696</v>
      </c>
      <c r="E88" s="22" t="s">
        <v>596</v>
      </c>
      <c r="F88" s="20" t="s">
        <v>2</v>
      </c>
      <c r="G88" s="5">
        <v>255</v>
      </c>
      <c r="H88" s="5">
        <v>275</v>
      </c>
      <c r="I88" s="5">
        <v>20</v>
      </c>
      <c r="J88" s="9">
        <v>0.78431372549019607</v>
      </c>
      <c r="K88" s="5">
        <v>15</v>
      </c>
      <c r="L88" s="5">
        <v>10</v>
      </c>
      <c r="M88" s="5" t="s">
        <v>9</v>
      </c>
      <c r="N88" s="8">
        <v>25</v>
      </c>
      <c r="O88" s="4">
        <v>39.06</v>
      </c>
      <c r="P88" s="6">
        <v>81239</v>
      </c>
      <c r="Q88" s="4">
        <v>22.53</v>
      </c>
      <c r="R88" s="6">
        <v>46861</v>
      </c>
      <c r="S88" s="4">
        <v>36.049999999999997</v>
      </c>
      <c r="T88" s="6">
        <v>74988</v>
      </c>
      <c r="U88" s="4">
        <v>47.32</v>
      </c>
      <c r="V88" s="6">
        <v>98429</v>
      </c>
      <c r="W88" s="50" t="s">
        <v>98</v>
      </c>
      <c r="X88" s="3" t="s">
        <v>100</v>
      </c>
      <c r="Y88" s="3" t="s">
        <v>122</v>
      </c>
      <c r="Z88" s="20" t="s">
        <v>105</v>
      </c>
      <c r="AA88" s="20" t="s">
        <v>103</v>
      </c>
      <c r="AB88" s="20" t="s">
        <v>104</v>
      </c>
      <c r="AC88" s="20" t="s">
        <v>106</v>
      </c>
      <c r="AD88" s="20" t="s">
        <v>101</v>
      </c>
      <c r="AE88" s="20" t="s">
        <v>113</v>
      </c>
      <c r="AF88" s="20" t="s">
        <v>102</v>
      </c>
      <c r="AG88" s="20" t="s">
        <v>111</v>
      </c>
      <c r="AH88" s="20" t="s">
        <v>110</v>
      </c>
      <c r="AI88" s="20" t="s">
        <v>124</v>
      </c>
    </row>
    <row r="89" spans="1:35" ht="25.5" customHeight="1" x14ac:dyDescent="0.2">
      <c r="A89" s="20" t="s">
        <v>525</v>
      </c>
      <c r="B89" s="22" t="s">
        <v>526</v>
      </c>
      <c r="C89" s="22" t="s">
        <v>629</v>
      </c>
      <c r="D89" s="22" t="s">
        <v>630</v>
      </c>
      <c r="E89" s="22" t="s">
        <v>596</v>
      </c>
      <c r="F89" s="21" t="s">
        <v>9</v>
      </c>
      <c r="G89" s="5">
        <v>360</v>
      </c>
      <c r="H89" s="5">
        <v>395</v>
      </c>
      <c r="I89" s="5">
        <v>30</v>
      </c>
      <c r="J89" s="9">
        <v>0.83333333333333326</v>
      </c>
      <c r="K89" s="5">
        <v>10</v>
      </c>
      <c r="L89" s="5">
        <v>10</v>
      </c>
      <c r="M89" s="5">
        <v>5</v>
      </c>
      <c r="N89" s="8">
        <v>25</v>
      </c>
      <c r="O89" s="4">
        <v>39.79</v>
      </c>
      <c r="P89" s="6">
        <v>82767</v>
      </c>
      <c r="Q89" s="4">
        <v>26.65</v>
      </c>
      <c r="R89" s="6">
        <v>55435</v>
      </c>
      <c r="S89" s="4">
        <v>39.369999999999997</v>
      </c>
      <c r="T89" s="6">
        <v>81884</v>
      </c>
      <c r="U89" s="4">
        <v>46.36</v>
      </c>
      <c r="V89" s="6">
        <v>96432</v>
      </c>
      <c r="W89" s="50" t="s">
        <v>98</v>
      </c>
      <c r="X89" s="3" t="s">
        <v>100</v>
      </c>
      <c r="Y89" s="3" t="s">
        <v>100</v>
      </c>
      <c r="Z89" s="20" t="s">
        <v>105</v>
      </c>
      <c r="AA89" s="20" t="s">
        <v>101</v>
      </c>
      <c r="AB89" s="20" t="s">
        <v>103</v>
      </c>
      <c r="AC89" s="20" t="s">
        <v>104</v>
      </c>
      <c r="AD89" s="20" t="s">
        <v>106</v>
      </c>
      <c r="AE89" s="20" t="s">
        <v>113</v>
      </c>
      <c r="AF89" s="20" t="s">
        <v>102</v>
      </c>
      <c r="AG89" s="20" t="s">
        <v>124</v>
      </c>
      <c r="AH89" s="20" t="s">
        <v>128</v>
      </c>
      <c r="AI89" s="20" t="s">
        <v>126</v>
      </c>
    </row>
    <row r="90" spans="1:35" ht="25.5" customHeight="1" x14ac:dyDescent="0.2">
      <c r="A90" s="20" t="s">
        <v>527</v>
      </c>
      <c r="B90" s="22" t="s">
        <v>528</v>
      </c>
      <c r="C90" s="22" t="s">
        <v>629</v>
      </c>
      <c r="D90" s="22" t="s">
        <v>730</v>
      </c>
      <c r="E90" s="20" t="s">
        <v>2</v>
      </c>
      <c r="F90" s="21" t="s">
        <v>9</v>
      </c>
      <c r="G90" s="5">
        <v>445</v>
      </c>
      <c r="H90" s="5">
        <v>455</v>
      </c>
      <c r="I90" s="5">
        <v>5</v>
      </c>
      <c r="J90" s="9">
        <v>0.11235955056179776</v>
      </c>
      <c r="K90" s="5">
        <v>10</v>
      </c>
      <c r="L90" s="5">
        <v>15</v>
      </c>
      <c r="M90" s="5" t="s">
        <v>9</v>
      </c>
      <c r="N90" s="8">
        <v>25</v>
      </c>
      <c r="O90" s="4">
        <v>40.25</v>
      </c>
      <c r="P90" s="6">
        <v>83719</v>
      </c>
      <c r="Q90" s="4">
        <v>28.48</v>
      </c>
      <c r="R90" s="6">
        <v>59235</v>
      </c>
      <c r="S90" s="4">
        <v>38.159999999999997</v>
      </c>
      <c r="T90" s="6">
        <v>79369</v>
      </c>
      <c r="U90" s="4">
        <v>46.14</v>
      </c>
      <c r="V90" s="6">
        <v>95962</v>
      </c>
      <c r="W90" s="50" t="s">
        <v>98</v>
      </c>
      <c r="X90" s="3" t="s">
        <v>100</v>
      </c>
      <c r="Y90" s="3" t="s">
        <v>100</v>
      </c>
      <c r="Z90" s="20" t="s">
        <v>104</v>
      </c>
      <c r="AA90" s="20" t="s">
        <v>102</v>
      </c>
      <c r="AB90" s="20" t="s">
        <v>105</v>
      </c>
      <c r="AC90" s="20" t="s">
        <v>126</v>
      </c>
      <c r="AD90" s="20" t="s">
        <v>103</v>
      </c>
      <c r="AE90" s="20" t="s">
        <v>101</v>
      </c>
      <c r="AF90" s="20" t="s">
        <v>108</v>
      </c>
      <c r="AG90" s="20" t="s">
        <v>506</v>
      </c>
      <c r="AH90" s="20" t="s">
        <v>152</v>
      </c>
      <c r="AI90" s="20" t="s">
        <v>529</v>
      </c>
    </row>
    <row r="91" spans="1:35" ht="25.5" customHeight="1" x14ac:dyDescent="0.2">
      <c r="A91" s="20" t="s">
        <v>627</v>
      </c>
      <c r="B91" s="22" t="s">
        <v>628</v>
      </c>
      <c r="C91" s="22" t="s">
        <v>629</v>
      </c>
      <c r="D91" s="22" t="s">
        <v>630</v>
      </c>
      <c r="E91" s="22" t="s">
        <v>631</v>
      </c>
      <c r="F91" s="21" t="s">
        <v>9</v>
      </c>
      <c r="G91" s="5">
        <v>305</v>
      </c>
      <c r="H91" s="5">
        <v>385</v>
      </c>
      <c r="I91" s="5">
        <v>80</v>
      </c>
      <c r="J91" s="9">
        <v>2.6229508196721314</v>
      </c>
      <c r="K91" s="5">
        <v>5</v>
      </c>
      <c r="L91" s="5">
        <v>10</v>
      </c>
      <c r="M91" s="5">
        <v>10</v>
      </c>
      <c r="N91" s="8">
        <v>25</v>
      </c>
      <c r="O91" s="4">
        <v>55.25</v>
      </c>
      <c r="P91" s="6">
        <v>114925</v>
      </c>
      <c r="Q91" s="4">
        <v>34.9</v>
      </c>
      <c r="R91" s="6">
        <v>72585</v>
      </c>
      <c r="S91" s="4">
        <v>53.64</v>
      </c>
      <c r="T91" s="6">
        <v>111573</v>
      </c>
      <c r="U91" s="4">
        <v>65.430000000000007</v>
      </c>
      <c r="V91" s="6">
        <v>136095</v>
      </c>
      <c r="W91" s="50" t="s">
        <v>98</v>
      </c>
      <c r="X91" s="3" t="s">
        <v>100</v>
      </c>
      <c r="Y91" s="3" t="s">
        <v>100</v>
      </c>
      <c r="Z91" s="20" t="s">
        <v>2</v>
      </c>
      <c r="AA91" s="20" t="s">
        <v>2</v>
      </c>
      <c r="AB91" s="20" t="s">
        <v>2</v>
      </c>
      <c r="AC91" s="20" t="s">
        <v>2</v>
      </c>
      <c r="AD91" s="20" t="s">
        <v>2</v>
      </c>
      <c r="AE91" s="20" t="s">
        <v>2</v>
      </c>
      <c r="AF91" s="20" t="s">
        <v>2</v>
      </c>
      <c r="AG91" s="20" t="s">
        <v>2</v>
      </c>
      <c r="AH91" s="20" t="s">
        <v>2</v>
      </c>
      <c r="AI91" s="20" t="s">
        <v>2</v>
      </c>
    </row>
    <row r="92" spans="1:35" ht="25.5" customHeight="1" x14ac:dyDescent="0.2">
      <c r="A92" s="20" t="s">
        <v>10</v>
      </c>
      <c r="B92" s="22" t="s">
        <v>135</v>
      </c>
      <c r="C92" s="22" t="s">
        <v>657</v>
      </c>
      <c r="D92" s="22" t="s">
        <v>658</v>
      </c>
      <c r="E92" s="22" t="s">
        <v>596</v>
      </c>
      <c r="F92" s="21" t="s">
        <v>9</v>
      </c>
      <c r="G92" s="5">
        <v>320</v>
      </c>
      <c r="H92" s="5">
        <v>320</v>
      </c>
      <c r="I92" s="5">
        <v>0</v>
      </c>
      <c r="J92" s="9">
        <v>0</v>
      </c>
      <c r="K92" s="5">
        <v>5</v>
      </c>
      <c r="L92" s="5">
        <v>20</v>
      </c>
      <c r="M92" s="5">
        <v>0</v>
      </c>
      <c r="N92" s="8">
        <v>25</v>
      </c>
      <c r="O92" s="4">
        <v>37.64</v>
      </c>
      <c r="P92" s="6">
        <v>78300</v>
      </c>
      <c r="Q92" s="4">
        <v>19.260000000000002</v>
      </c>
      <c r="R92" s="6">
        <v>40070</v>
      </c>
      <c r="S92" s="4">
        <v>31.88</v>
      </c>
      <c r="T92" s="6">
        <v>66304</v>
      </c>
      <c r="U92" s="4">
        <v>46.83</v>
      </c>
      <c r="V92" s="6">
        <v>97414</v>
      </c>
      <c r="W92" s="50" t="s">
        <v>98</v>
      </c>
      <c r="X92" s="3" t="s">
        <v>100</v>
      </c>
      <c r="Y92" s="3" t="s">
        <v>100</v>
      </c>
      <c r="Z92" s="20" t="s">
        <v>124</v>
      </c>
      <c r="AA92" s="20" t="s">
        <v>104</v>
      </c>
      <c r="AB92" s="20" t="s">
        <v>105</v>
      </c>
      <c r="AC92" s="20" t="s">
        <v>121</v>
      </c>
      <c r="AD92" s="20" t="s">
        <v>106</v>
      </c>
      <c r="AE92" s="20" t="s">
        <v>103</v>
      </c>
      <c r="AF92" s="20" t="s">
        <v>101</v>
      </c>
      <c r="AG92" s="20" t="s">
        <v>113</v>
      </c>
      <c r="AH92" s="20" t="s">
        <v>102</v>
      </c>
      <c r="AI92" s="20" t="s">
        <v>126</v>
      </c>
    </row>
    <row r="93" spans="1:35" ht="25.5" customHeight="1" x14ac:dyDescent="0.2">
      <c r="A93" s="20" t="s">
        <v>556</v>
      </c>
      <c r="B93" s="22" t="s">
        <v>723</v>
      </c>
      <c r="C93" s="22" t="s">
        <v>594</v>
      </c>
      <c r="D93" s="22" t="s">
        <v>595</v>
      </c>
      <c r="E93" s="20" t="s">
        <v>2</v>
      </c>
      <c r="F93" s="20" t="s">
        <v>2</v>
      </c>
      <c r="G93" s="5">
        <v>280</v>
      </c>
      <c r="H93" s="5">
        <v>285</v>
      </c>
      <c r="I93" s="5">
        <v>10</v>
      </c>
      <c r="J93" s="9">
        <v>0.3571428571428571</v>
      </c>
      <c r="K93" s="5">
        <v>10</v>
      </c>
      <c r="L93" s="5">
        <v>10</v>
      </c>
      <c r="M93" s="5" t="s">
        <v>9</v>
      </c>
      <c r="N93" s="8">
        <v>25</v>
      </c>
      <c r="O93" s="4">
        <v>34.97</v>
      </c>
      <c r="P93" s="6">
        <v>72743</v>
      </c>
      <c r="Q93" s="4">
        <v>24.12</v>
      </c>
      <c r="R93" s="6">
        <v>50165</v>
      </c>
      <c r="S93" s="4">
        <v>31.82</v>
      </c>
      <c r="T93" s="6">
        <v>66194</v>
      </c>
      <c r="U93" s="4">
        <v>40.4</v>
      </c>
      <c r="V93" s="6">
        <v>84033</v>
      </c>
      <c r="W93" s="50" t="s">
        <v>98</v>
      </c>
      <c r="X93" s="3" t="s">
        <v>184</v>
      </c>
      <c r="Y93" s="3" t="s">
        <v>100</v>
      </c>
      <c r="Z93" s="20" t="s">
        <v>103</v>
      </c>
      <c r="AA93" s="20" t="s">
        <v>127</v>
      </c>
      <c r="AB93" s="20" t="s">
        <v>128</v>
      </c>
      <c r="AC93" s="20" t="s">
        <v>124</v>
      </c>
      <c r="AD93" s="20" t="s">
        <v>105</v>
      </c>
      <c r="AE93" s="20" t="s">
        <v>106</v>
      </c>
      <c r="AF93" s="20" t="s">
        <v>104</v>
      </c>
      <c r="AG93" s="20" t="s">
        <v>108</v>
      </c>
      <c r="AH93" s="20" t="s">
        <v>113</v>
      </c>
      <c r="AI93" s="20" t="s">
        <v>101</v>
      </c>
    </row>
    <row r="94" spans="1:35" s="1" customFormat="1" ht="25.5" customHeight="1" x14ac:dyDescent="0.2">
      <c r="A94" s="20" t="s">
        <v>531</v>
      </c>
      <c r="B94" s="22" t="s">
        <v>532</v>
      </c>
      <c r="C94" s="22" t="s">
        <v>594</v>
      </c>
      <c r="D94" s="22" t="s">
        <v>595</v>
      </c>
      <c r="E94" s="20" t="s">
        <v>2</v>
      </c>
      <c r="F94" s="20" t="s">
        <v>2</v>
      </c>
      <c r="G94" s="5">
        <v>380</v>
      </c>
      <c r="H94" s="5">
        <v>395</v>
      </c>
      <c r="I94" s="5">
        <v>15</v>
      </c>
      <c r="J94" s="9">
        <v>0.39473684210526316</v>
      </c>
      <c r="K94" s="5">
        <v>15</v>
      </c>
      <c r="L94" s="5">
        <v>15</v>
      </c>
      <c r="M94" s="5" t="s">
        <v>9</v>
      </c>
      <c r="N94" s="8">
        <v>25</v>
      </c>
      <c r="O94" s="49">
        <v>25.64423076923077</v>
      </c>
      <c r="P94" s="6">
        <v>53340</v>
      </c>
      <c r="Q94" s="49">
        <v>20.920673076923077</v>
      </c>
      <c r="R94" s="6">
        <v>43515</v>
      </c>
      <c r="S94" s="49">
        <v>23.629807692307693</v>
      </c>
      <c r="T94" s="6">
        <v>49150</v>
      </c>
      <c r="U94" s="49">
        <v>28.006250000000001</v>
      </c>
      <c r="V94" s="6">
        <v>58253</v>
      </c>
      <c r="W94" s="50" t="s">
        <v>98</v>
      </c>
      <c r="X94" s="3" t="s">
        <v>100</v>
      </c>
      <c r="Y94" s="3" t="s">
        <v>100</v>
      </c>
      <c r="Z94" s="20" t="s">
        <v>2</v>
      </c>
      <c r="AA94" s="20" t="s">
        <v>2</v>
      </c>
      <c r="AB94" s="20" t="s">
        <v>2</v>
      </c>
      <c r="AC94" s="20" t="s">
        <v>2</v>
      </c>
      <c r="AD94" s="20" t="s">
        <v>2</v>
      </c>
      <c r="AE94" s="20" t="s">
        <v>2</v>
      </c>
      <c r="AF94" s="20" t="s">
        <v>2</v>
      </c>
      <c r="AG94" s="20" t="s">
        <v>2</v>
      </c>
      <c r="AH94" s="20" t="s">
        <v>2</v>
      </c>
      <c r="AI94" s="20" t="s">
        <v>2</v>
      </c>
    </row>
    <row r="95" spans="1:35" ht="25.5" customHeight="1" x14ac:dyDescent="0.2">
      <c r="A95" s="20" t="s">
        <v>535</v>
      </c>
      <c r="B95" s="22" t="s">
        <v>536</v>
      </c>
      <c r="C95" s="22" t="s">
        <v>594</v>
      </c>
      <c r="D95" s="22" t="s">
        <v>595</v>
      </c>
      <c r="E95" s="20" t="s">
        <v>2</v>
      </c>
      <c r="F95" s="20" t="s">
        <v>2</v>
      </c>
      <c r="G95" s="5">
        <v>325</v>
      </c>
      <c r="H95" s="5">
        <v>340</v>
      </c>
      <c r="I95" s="5">
        <v>15</v>
      </c>
      <c r="J95" s="9">
        <v>0.46153846153846156</v>
      </c>
      <c r="K95" s="5">
        <v>10</v>
      </c>
      <c r="L95" s="5">
        <v>10</v>
      </c>
      <c r="M95" s="5" t="s">
        <v>9</v>
      </c>
      <c r="N95" s="8">
        <v>25</v>
      </c>
      <c r="O95" s="49">
        <v>28.887499999999999</v>
      </c>
      <c r="P95" s="6">
        <v>60086</v>
      </c>
      <c r="Q95" s="49">
        <v>21.810576923076923</v>
      </c>
      <c r="R95" s="6">
        <v>45366</v>
      </c>
      <c r="S95" s="49">
        <v>29.083173076923078</v>
      </c>
      <c r="T95" s="6">
        <v>60493</v>
      </c>
      <c r="U95" s="49">
        <v>32.425961538461536</v>
      </c>
      <c r="V95" s="6">
        <v>67446</v>
      </c>
      <c r="W95" s="50" t="s">
        <v>98</v>
      </c>
      <c r="X95" s="3" t="s">
        <v>100</v>
      </c>
      <c r="Y95" s="3" t="s">
        <v>100</v>
      </c>
      <c r="Z95" s="20" t="s">
        <v>128</v>
      </c>
      <c r="AA95" s="20" t="s">
        <v>103</v>
      </c>
      <c r="AB95" s="20" t="s">
        <v>127</v>
      </c>
      <c r="AC95" s="20" t="s">
        <v>105</v>
      </c>
      <c r="AD95" s="20" t="s">
        <v>112</v>
      </c>
      <c r="AE95" s="20" t="s">
        <v>110</v>
      </c>
      <c r="AF95" s="20" t="s">
        <v>106</v>
      </c>
      <c r="AG95" s="20" t="s">
        <v>113</v>
      </c>
      <c r="AH95" s="20" t="s">
        <v>111</v>
      </c>
      <c r="AI95" s="20" t="s">
        <v>108</v>
      </c>
    </row>
    <row r="96" spans="1:35" ht="25.5" customHeight="1" x14ac:dyDescent="0.2">
      <c r="A96" s="20" t="s">
        <v>53</v>
      </c>
      <c r="B96" s="22" t="s">
        <v>200</v>
      </c>
      <c r="C96" s="22" t="s">
        <v>668</v>
      </c>
      <c r="D96" s="22" t="s">
        <v>669</v>
      </c>
      <c r="E96" s="22" t="s">
        <v>596</v>
      </c>
      <c r="F96" s="20" t="s">
        <v>2</v>
      </c>
      <c r="G96" s="5">
        <v>315</v>
      </c>
      <c r="H96" s="5">
        <v>350</v>
      </c>
      <c r="I96" s="5">
        <v>35</v>
      </c>
      <c r="J96" s="9">
        <v>1.1111111111111112</v>
      </c>
      <c r="K96" s="5">
        <v>10</v>
      </c>
      <c r="L96" s="5">
        <v>15</v>
      </c>
      <c r="M96" s="5">
        <v>5</v>
      </c>
      <c r="N96" s="8">
        <v>25</v>
      </c>
      <c r="O96" s="4">
        <v>43.58</v>
      </c>
      <c r="P96" s="6">
        <v>90651</v>
      </c>
      <c r="Q96" s="4">
        <v>22.06</v>
      </c>
      <c r="R96" s="6">
        <v>45879</v>
      </c>
      <c r="S96" s="4">
        <v>27.36</v>
      </c>
      <c r="T96" s="6">
        <v>56906</v>
      </c>
      <c r="U96" s="4">
        <v>54.34</v>
      </c>
      <c r="V96" s="6">
        <v>113037</v>
      </c>
      <c r="W96" s="50" t="s">
        <v>98</v>
      </c>
      <c r="X96" s="3" t="s">
        <v>100</v>
      </c>
      <c r="Y96" s="3" t="s">
        <v>123</v>
      </c>
      <c r="Z96" s="20" t="s">
        <v>103</v>
      </c>
      <c r="AA96" s="20" t="s">
        <v>104</v>
      </c>
      <c r="AB96" s="20" t="s">
        <v>102</v>
      </c>
      <c r="AC96" s="20" t="s">
        <v>108</v>
      </c>
      <c r="AD96" s="20" t="s">
        <v>124</v>
      </c>
      <c r="AE96" s="20" t="s">
        <v>109</v>
      </c>
      <c r="AF96" s="20" t="s">
        <v>105</v>
      </c>
      <c r="AG96" s="20" t="s">
        <v>106</v>
      </c>
      <c r="AH96" s="20" t="s">
        <v>101</v>
      </c>
      <c r="AI96" s="20" t="s">
        <v>110</v>
      </c>
    </row>
    <row r="97" spans="1:35" ht="25.5" customHeight="1" x14ac:dyDescent="0.2">
      <c r="A97" s="20" t="s">
        <v>542</v>
      </c>
      <c r="B97" s="22" t="s">
        <v>683</v>
      </c>
      <c r="C97" s="22" t="s">
        <v>660</v>
      </c>
      <c r="D97" s="22" t="s">
        <v>684</v>
      </c>
      <c r="E97" s="22" t="s">
        <v>596</v>
      </c>
      <c r="F97" s="20" t="s">
        <v>2</v>
      </c>
      <c r="G97" s="5">
        <v>220</v>
      </c>
      <c r="H97" s="5">
        <v>240</v>
      </c>
      <c r="I97" s="5">
        <v>20</v>
      </c>
      <c r="J97" s="9">
        <v>0.90909090909090917</v>
      </c>
      <c r="K97" s="5">
        <v>5</v>
      </c>
      <c r="L97" s="5">
        <v>10</v>
      </c>
      <c r="M97" s="5" t="s">
        <v>9</v>
      </c>
      <c r="N97" s="8">
        <v>20</v>
      </c>
      <c r="O97" s="4">
        <v>55.85</v>
      </c>
      <c r="P97" s="6">
        <v>116167</v>
      </c>
      <c r="Q97" s="4">
        <v>37.049999999999997</v>
      </c>
      <c r="R97" s="6">
        <v>77070</v>
      </c>
      <c r="S97" s="4">
        <v>53.3</v>
      </c>
      <c r="T97" s="6">
        <v>110866</v>
      </c>
      <c r="U97" s="4">
        <v>65.25</v>
      </c>
      <c r="V97" s="6">
        <v>135716</v>
      </c>
      <c r="W97" s="50" t="s">
        <v>98</v>
      </c>
      <c r="X97" s="3" t="s">
        <v>99</v>
      </c>
      <c r="Y97" s="3" t="s">
        <v>100</v>
      </c>
      <c r="Z97" s="20" t="s">
        <v>103</v>
      </c>
      <c r="AA97" s="20" t="s">
        <v>116</v>
      </c>
      <c r="AB97" s="20" t="s">
        <v>106</v>
      </c>
      <c r="AC97" s="20" t="s">
        <v>102</v>
      </c>
      <c r="AD97" s="20" t="s">
        <v>105</v>
      </c>
      <c r="AE97" s="20" t="s">
        <v>101</v>
      </c>
      <c r="AF97" s="20" t="s">
        <v>111</v>
      </c>
      <c r="AG97" s="20" t="s">
        <v>117</v>
      </c>
      <c r="AH97" s="20" t="s">
        <v>110</v>
      </c>
      <c r="AI97" s="20" t="s">
        <v>113</v>
      </c>
    </row>
    <row r="98" spans="1:35" ht="25.5" customHeight="1" x14ac:dyDescent="0.2">
      <c r="A98" s="20" t="s">
        <v>523</v>
      </c>
      <c r="B98" s="22" t="s">
        <v>524</v>
      </c>
      <c r="C98" s="22" t="s">
        <v>637</v>
      </c>
      <c r="D98" s="22" t="s">
        <v>648</v>
      </c>
      <c r="E98" s="22" t="s">
        <v>596</v>
      </c>
      <c r="F98" s="20" t="s">
        <v>2</v>
      </c>
      <c r="G98" s="5">
        <v>250</v>
      </c>
      <c r="H98" s="5">
        <v>295</v>
      </c>
      <c r="I98" s="5">
        <v>40</v>
      </c>
      <c r="J98" s="9">
        <v>1.6</v>
      </c>
      <c r="K98" s="5">
        <v>5</v>
      </c>
      <c r="L98" s="5">
        <v>10</v>
      </c>
      <c r="M98" s="5">
        <v>5</v>
      </c>
      <c r="N98" s="8">
        <v>20</v>
      </c>
      <c r="O98" s="4">
        <v>49.35</v>
      </c>
      <c r="P98" s="6">
        <v>102658</v>
      </c>
      <c r="Q98" s="4">
        <v>21.99</v>
      </c>
      <c r="R98" s="6">
        <v>45733</v>
      </c>
      <c r="S98" s="4">
        <v>36.130000000000003</v>
      </c>
      <c r="T98" s="6">
        <v>75147</v>
      </c>
      <c r="U98" s="4">
        <v>63.04</v>
      </c>
      <c r="V98" s="6">
        <v>131120</v>
      </c>
      <c r="W98" s="50" t="s">
        <v>98</v>
      </c>
      <c r="X98" s="3" t="s">
        <v>100</v>
      </c>
      <c r="Y98" s="3" t="s">
        <v>122</v>
      </c>
      <c r="Z98" s="20" t="s">
        <v>103</v>
      </c>
      <c r="AA98" s="20" t="s">
        <v>105</v>
      </c>
      <c r="AB98" s="20" t="s">
        <v>106</v>
      </c>
      <c r="AC98" s="20" t="s">
        <v>113</v>
      </c>
      <c r="AD98" s="20" t="s">
        <v>104</v>
      </c>
      <c r="AE98" s="20" t="s">
        <v>101</v>
      </c>
      <c r="AF98" s="20" t="s">
        <v>102</v>
      </c>
      <c r="AG98" s="20" t="s">
        <v>125</v>
      </c>
      <c r="AH98" s="20" t="s">
        <v>112</v>
      </c>
      <c r="AI98" s="20" t="s">
        <v>110</v>
      </c>
    </row>
    <row r="99" spans="1:35" ht="25.5" customHeight="1" x14ac:dyDescent="0.2">
      <c r="A99" s="20" t="s">
        <v>552</v>
      </c>
      <c r="B99" s="22" t="s">
        <v>553</v>
      </c>
      <c r="C99" s="22" t="s">
        <v>639</v>
      </c>
      <c r="D99" s="22" t="s">
        <v>654</v>
      </c>
      <c r="E99" s="20" t="s">
        <v>2</v>
      </c>
      <c r="F99" s="21" t="s">
        <v>9</v>
      </c>
      <c r="G99" s="5">
        <v>225</v>
      </c>
      <c r="H99" s="5">
        <v>240</v>
      </c>
      <c r="I99" s="5">
        <v>20</v>
      </c>
      <c r="J99" s="9">
        <v>0.88888888888888895</v>
      </c>
      <c r="K99" s="5">
        <v>5</v>
      </c>
      <c r="L99" s="5">
        <v>15</v>
      </c>
      <c r="M99" s="5" t="s">
        <v>9</v>
      </c>
      <c r="N99" s="8">
        <v>20</v>
      </c>
      <c r="O99" s="4">
        <v>33.35</v>
      </c>
      <c r="P99" s="6">
        <v>69371</v>
      </c>
      <c r="Q99" s="4">
        <v>24.29</v>
      </c>
      <c r="R99" s="6">
        <v>50532</v>
      </c>
      <c r="S99" s="4">
        <v>32.01</v>
      </c>
      <c r="T99" s="6">
        <v>66581</v>
      </c>
      <c r="U99" s="4">
        <v>37.880000000000003</v>
      </c>
      <c r="V99" s="6">
        <v>78790</v>
      </c>
      <c r="W99" s="50" t="s">
        <v>98</v>
      </c>
      <c r="X99" s="3" t="s">
        <v>100</v>
      </c>
      <c r="Y99" s="3" t="s">
        <v>100</v>
      </c>
      <c r="Z99" s="20" t="s">
        <v>103</v>
      </c>
      <c r="AA99" s="20" t="s">
        <v>105</v>
      </c>
      <c r="AB99" s="20" t="s">
        <v>101</v>
      </c>
      <c r="AC99" s="20" t="s">
        <v>106</v>
      </c>
      <c r="AD99" s="20" t="s">
        <v>104</v>
      </c>
      <c r="AE99" s="20" t="s">
        <v>121</v>
      </c>
      <c r="AF99" s="20" t="s">
        <v>113</v>
      </c>
      <c r="AG99" s="20" t="s">
        <v>124</v>
      </c>
      <c r="AH99" s="20" t="s">
        <v>102</v>
      </c>
      <c r="AI99" s="20" t="s">
        <v>108</v>
      </c>
    </row>
    <row r="100" spans="1:35" ht="25.5" customHeight="1" x14ac:dyDescent="0.2">
      <c r="A100" s="20" t="s">
        <v>713</v>
      </c>
      <c r="B100" s="22" t="s">
        <v>714</v>
      </c>
      <c r="C100" s="22" t="s">
        <v>660</v>
      </c>
      <c r="D100" s="22" t="s">
        <v>672</v>
      </c>
      <c r="E100" s="22" t="s">
        <v>596</v>
      </c>
      <c r="F100" s="20" t="s">
        <v>2</v>
      </c>
      <c r="G100" s="5">
        <v>165</v>
      </c>
      <c r="H100" s="5">
        <v>175</v>
      </c>
      <c r="I100" s="5">
        <v>10</v>
      </c>
      <c r="J100" s="9">
        <v>0.60606060606060608</v>
      </c>
      <c r="K100" s="5">
        <v>5</v>
      </c>
      <c r="L100" s="5">
        <v>5</v>
      </c>
      <c r="M100" s="5" t="s">
        <v>9</v>
      </c>
      <c r="N100" s="8">
        <v>15</v>
      </c>
      <c r="O100" s="4">
        <v>47.92</v>
      </c>
      <c r="P100" s="6">
        <v>99682</v>
      </c>
      <c r="Q100" s="4">
        <v>30.82</v>
      </c>
      <c r="R100" s="6">
        <v>64104</v>
      </c>
      <c r="S100" s="4">
        <v>46.22</v>
      </c>
      <c r="T100" s="6">
        <v>96133</v>
      </c>
      <c r="U100" s="4">
        <v>56.48</v>
      </c>
      <c r="V100" s="6">
        <v>117471</v>
      </c>
      <c r="W100" s="50" t="s">
        <v>98</v>
      </c>
      <c r="X100" s="3" t="s">
        <v>184</v>
      </c>
      <c r="Y100" s="3" t="s">
        <v>100</v>
      </c>
      <c r="Z100" s="20" t="s">
        <v>106</v>
      </c>
      <c r="AA100" s="20" t="s">
        <v>103</v>
      </c>
      <c r="AB100" s="20" t="s">
        <v>104</v>
      </c>
      <c r="AC100" s="20" t="s">
        <v>108</v>
      </c>
      <c r="AD100" s="20" t="s">
        <v>105</v>
      </c>
      <c r="AE100" s="20" t="s">
        <v>111</v>
      </c>
      <c r="AF100" s="20" t="s">
        <v>110</v>
      </c>
      <c r="AG100" s="20" t="s">
        <v>102</v>
      </c>
      <c r="AH100" s="20" t="s">
        <v>116</v>
      </c>
      <c r="AI100" s="20" t="s">
        <v>101</v>
      </c>
    </row>
    <row r="101" spans="1:35" ht="25.5" customHeight="1" x14ac:dyDescent="0.2">
      <c r="A101" s="20" t="s">
        <v>543</v>
      </c>
      <c r="B101" s="22" t="s">
        <v>727</v>
      </c>
      <c r="C101" s="22" t="s">
        <v>594</v>
      </c>
      <c r="D101" s="22" t="s">
        <v>622</v>
      </c>
      <c r="E101" s="20" t="s">
        <v>2</v>
      </c>
      <c r="F101" s="20" t="s">
        <v>2</v>
      </c>
      <c r="G101" s="5">
        <v>245</v>
      </c>
      <c r="H101" s="5">
        <v>250</v>
      </c>
      <c r="I101" s="5">
        <v>5</v>
      </c>
      <c r="J101" s="9">
        <v>0.20408163265306123</v>
      </c>
      <c r="K101" s="5">
        <v>5</v>
      </c>
      <c r="L101" s="5">
        <v>10</v>
      </c>
      <c r="M101" s="5">
        <v>0</v>
      </c>
      <c r="N101" s="8">
        <v>15</v>
      </c>
      <c r="O101" s="4">
        <v>23.33</v>
      </c>
      <c r="P101" s="6">
        <v>48532</v>
      </c>
      <c r="Q101" s="4">
        <v>16.57</v>
      </c>
      <c r="R101" s="6">
        <v>34472</v>
      </c>
      <c r="S101" s="4">
        <v>22.02</v>
      </c>
      <c r="T101" s="6">
        <v>45803</v>
      </c>
      <c r="U101" s="4">
        <v>26.71</v>
      </c>
      <c r="V101" s="6">
        <v>55561</v>
      </c>
      <c r="W101" s="50" t="s">
        <v>98</v>
      </c>
      <c r="X101" s="3" t="s">
        <v>184</v>
      </c>
      <c r="Y101" s="3" t="s">
        <v>100</v>
      </c>
      <c r="Z101" s="20" t="s">
        <v>103</v>
      </c>
      <c r="AA101" s="20" t="s">
        <v>111</v>
      </c>
      <c r="AB101" s="20" t="s">
        <v>104</v>
      </c>
      <c r="AC101" s="20" t="s">
        <v>108</v>
      </c>
      <c r="AD101" s="20" t="s">
        <v>105</v>
      </c>
      <c r="AE101" s="20" t="s">
        <v>106</v>
      </c>
      <c r="AF101" s="20" t="s">
        <v>101</v>
      </c>
      <c r="AG101" s="20" t="s">
        <v>127</v>
      </c>
      <c r="AH101" s="20" t="s">
        <v>102</v>
      </c>
      <c r="AI101" s="20" t="s">
        <v>112</v>
      </c>
    </row>
    <row r="102" spans="1:35" ht="25.5" customHeight="1" x14ac:dyDescent="0.2">
      <c r="A102" s="20" t="s">
        <v>673</v>
      </c>
      <c r="B102" s="22" t="s">
        <v>674</v>
      </c>
      <c r="C102" s="22" t="s">
        <v>639</v>
      </c>
      <c r="D102" s="22" t="s">
        <v>640</v>
      </c>
      <c r="E102" s="20" t="s">
        <v>2</v>
      </c>
      <c r="F102" s="21" t="s">
        <v>9</v>
      </c>
      <c r="G102" s="5">
        <v>195</v>
      </c>
      <c r="H102" s="5">
        <v>215</v>
      </c>
      <c r="I102" s="5">
        <v>20</v>
      </c>
      <c r="J102" s="9">
        <v>1.0256410256410255</v>
      </c>
      <c r="K102" s="5">
        <v>5</v>
      </c>
      <c r="L102" s="5">
        <v>10</v>
      </c>
      <c r="M102" s="5" t="s">
        <v>9</v>
      </c>
      <c r="N102" s="8">
        <v>15</v>
      </c>
      <c r="O102" s="4">
        <v>66.23</v>
      </c>
      <c r="P102" s="6">
        <v>137761</v>
      </c>
      <c r="Q102" s="4">
        <v>48.84</v>
      </c>
      <c r="R102" s="6">
        <v>101597</v>
      </c>
      <c r="S102" s="4">
        <v>62.21</v>
      </c>
      <c r="T102" s="6">
        <v>129390</v>
      </c>
      <c r="U102" s="4">
        <v>74.92</v>
      </c>
      <c r="V102" s="6">
        <v>155844</v>
      </c>
      <c r="W102" s="50" t="s">
        <v>98</v>
      </c>
      <c r="X102" s="3" t="s">
        <v>99</v>
      </c>
      <c r="Y102" s="3" t="s">
        <v>100</v>
      </c>
      <c r="Z102" s="20" t="s">
        <v>105</v>
      </c>
      <c r="AA102" s="20" t="s">
        <v>103</v>
      </c>
      <c r="AB102" s="20" t="s">
        <v>101</v>
      </c>
      <c r="AC102" s="20" t="s">
        <v>106</v>
      </c>
      <c r="AD102" s="20" t="s">
        <v>113</v>
      </c>
      <c r="AE102" s="20" t="s">
        <v>124</v>
      </c>
      <c r="AF102" s="20" t="s">
        <v>104</v>
      </c>
      <c r="AG102" s="20" t="s">
        <v>102</v>
      </c>
      <c r="AH102" s="20" t="s">
        <v>125</v>
      </c>
      <c r="AI102" s="20" t="s">
        <v>115</v>
      </c>
    </row>
    <row r="103" spans="1:35" ht="25.5" customHeight="1" x14ac:dyDescent="0.2">
      <c r="A103" s="20" t="s">
        <v>705</v>
      </c>
      <c r="B103" s="22" t="s">
        <v>706</v>
      </c>
      <c r="C103" s="22" t="s">
        <v>660</v>
      </c>
      <c r="D103" s="22" t="s">
        <v>684</v>
      </c>
      <c r="E103" s="20" t="s">
        <v>2</v>
      </c>
      <c r="F103" s="20" t="s">
        <v>2</v>
      </c>
      <c r="G103" s="5">
        <v>150</v>
      </c>
      <c r="H103" s="5">
        <v>160</v>
      </c>
      <c r="I103" s="5">
        <v>10</v>
      </c>
      <c r="J103" s="9">
        <v>0.66666666666666674</v>
      </c>
      <c r="K103" s="5">
        <v>5</v>
      </c>
      <c r="L103" s="5">
        <v>10</v>
      </c>
      <c r="M103" s="5" t="s">
        <v>9</v>
      </c>
      <c r="N103" s="8">
        <v>15</v>
      </c>
      <c r="O103" s="4">
        <v>37.79</v>
      </c>
      <c r="P103" s="6">
        <v>78609</v>
      </c>
      <c r="Q103" s="4">
        <v>28.09</v>
      </c>
      <c r="R103" s="6">
        <v>58435</v>
      </c>
      <c r="S103" s="4">
        <v>37.58</v>
      </c>
      <c r="T103" s="6">
        <v>78162</v>
      </c>
      <c r="U103" s="4">
        <v>42.64</v>
      </c>
      <c r="V103" s="6">
        <v>88696</v>
      </c>
      <c r="W103" s="50" t="s">
        <v>98</v>
      </c>
      <c r="X103" s="3" t="s">
        <v>184</v>
      </c>
      <c r="Y103" s="3" t="s">
        <v>100</v>
      </c>
      <c r="Z103" s="20" t="s">
        <v>103</v>
      </c>
      <c r="AA103" s="20" t="s">
        <v>106</v>
      </c>
      <c r="AB103" s="20" t="s">
        <v>117</v>
      </c>
      <c r="AC103" s="20" t="s">
        <v>104</v>
      </c>
      <c r="AD103" s="20" t="s">
        <v>105</v>
      </c>
      <c r="AE103" s="20" t="s">
        <v>113</v>
      </c>
      <c r="AF103" s="20" t="s">
        <v>109</v>
      </c>
      <c r="AG103" s="20" t="s">
        <v>110</v>
      </c>
      <c r="AH103" s="20" t="s">
        <v>101</v>
      </c>
      <c r="AI103" s="20" t="s">
        <v>102</v>
      </c>
    </row>
    <row r="104" spans="1:35" ht="25.5" customHeight="1" x14ac:dyDescent="0.2">
      <c r="A104" s="20" t="s">
        <v>521</v>
      </c>
      <c r="B104" s="22" t="s">
        <v>522</v>
      </c>
      <c r="C104" s="22" t="s">
        <v>663</v>
      </c>
      <c r="D104" s="22" t="s">
        <v>664</v>
      </c>
      <c r="E104" s="22" t="s">
        <v>596</v>
      </c>
      <c r="F104" s="20" t="s">
        <v>2</v>
      </c>
      <c r="G104" s="5">
        <v>165</v>
      </c>
      <c r="H104" s="5">
        <v>185</v>
      </c>
      <c r="I104" s="5">
        <v>20</v>
      </c>
      <c r="J104" s="9">
        <v>1.2121212121212122</v>
      </c>
      <c r="K104" s="5">
        <v>5</v>
      </c>
      <c r="L104" s="5">
        <v>10</v>
      </c>
      <c r="M104" s="5" t="s">
        <v>9</v>
      </c>
      <c r="N104" s="8">
        <v>15</v>
      </c>
      <c r="O104" s="4">
        <v>36.659999999999997</v>
      </c>
      <c r="P104" s="6">
        <v>76255</v>
      </c>
      <c r="Q104" s="4">
        <v>26.97</v>
      </c>
      <c r="R104" s="6">
        <v>56088</v>
      </c>
      <c r="S104" s="4">
        <v>36.86</v>
      </c>
      <c r="T104" s="6">
        <v>76674</v>
      </c>
      <c r="U104" s="4">
        <v>41.51</v>
      </c>
      <c r="V104" s="6">
        <v>86339</v>
      </c>
      <c r="W104" s="50" t="s">
        <v>98</v>
      </c>
      <c r="X104" s="3" t="s">
        <v>100</v>
      </c>
      <c r="Y104" s="3" t="s">
        <v>100</v>
      </c>
      <c r="Z104" s="20" t="s">
        <v>104</v>
      </c>
      <c r="AA104" s="20" t="s">
        <v>103</v>
      </c>
      <c r="AB104" s="20" t="s">
        <v>111</v>
      </c>
      <c r="AC104" s="20" t="s">
        <v>108</v>
      </c>
      <c r="AD104" s="20" t="s">
        <v>105</v>
      </c>
      <c r="AE104" s="20" t="s">
        <v>106</v>
      </c>
      <c r="AF104" s="20" t="s">
        <v>101</v>
      </c>
      <c r="AG104" s="20" t="s">
        <v>102</v>
      </c>
      <c r="AH104" s="20" t="s">
        <v>110</v>
      </c>
      <c r="AI104" s="20" t="s">
        <v>124</v>
      </c>
    </row>
    <row r="105" spans="1:35" ht="25.5" customHeight="1" x14ac:dyDescent="0.2">
      <c r="A105" s="20" t="s">
        <v>685</v>
      </c>
      <c r="B105" s="22" t="s">
        <v>686</v>
      </c>
      <c r="C105" s="22" t="s">
        <v>660</v>
      </c>
      <c r="D105" s="22" t="s">
        <v>672</v>
      </c>
      <c r="E105" s="22" t="s">
        <v>596</v>
      </c>
      <c r="F105" s="20" t="s">
        <v>2</v>
      </c>
      <c r="G105" s="5">
        <v>110</v>
      </c>
      <c r="H105" s="5">
        <v>120</v>
      </c>
      <c r="I105" s="5">
        <v>10</v>
      </c>
      <c r="J105" s="9">
        <v>0.90909090909090917</v>
      </c>
      <c r="K105" s="5">
        <v>5</v>
      </c>
      <c r="L105" s="5">
        <v>5</v>
      </c>
      <c r="M105" s="5" t="s">
        <v>9</v>
      </c>
      <c r="N105" s="8">
        <v>15</v>
      </c>
      <c r="O105" s="4">
        <v>25.67</v>
      </c>
      <c r="P105" s="6">
        <v>53396</v>
      </c>
      <c r="Q105" s="4">
        <v>16.21</v>
      </c>
      <c r="R105" s="6">
        <v>33723</v>
      </c>
      <c r="S105" s="4">
        <v>21.78</v>
      </c>
      <c r="T105" s="6">
        <v>45307</v>
      </c>
      <c r="U105" s="4">
        <v>30.4</v>
      </c>
      <c r="V105" s="6">
        <v>63232</v>
      </c>
      <c r="W105" s="50" t="s">
        <v>98</v>
      </c>
      <c r="X105" s="3" t="s">
        <v>100</v>
      </c>
      <c r="Y105" s="3" t="s">
        <v>100</v>
      </c>
      <c r="Z105" s="20" t="s">
        <v>103</v>
      </c>
      <c r="AA105" s="20" t="s">
        <v>105</v>
      </c>
      <c r="AB105" s="20" t="s">
        <v>106</v>
      </c>
      <c r="AC105" s="20" t="s">
        <v>111</v>
      </c>
      <c r="AD105" s="20" t="s">
        <v>104</v>
      </c>
      <c r="AE105" s="20" t="s">
        <v>112</v>
      </c>
      <c r="AF105" s="20" t="s">
        <v>110</v>
      </c>
      <c r="AG105" s="20" t="s">
        <v>115</v>
      </c>
      <c r="AH105" s="20" t="s">
        <v>101</v>
      </c>
      <c r="AI105" s="20" t="s">
        <v>102</v>
      </c>
    </row>
    <row r="106" spans="1:35" ht="25.5" customHeight="1" x14ac:dyDescent="0.2">
      <c r="A106" s="20" t="s">
        <v>544</v>
      </c>
      <c r="B106" s="22" t="s">
        <v>545</v>
      </c>
      <c r="C106" s="22" t="s">
        <v>650</v>
      </c>
      <c r="D106" s="22" t="s">
        <v>667</v>
      </c>
      <c r="E106" s="22" t="s">
        <v>596</v>
      </c>
      <c r="F106" s="21" t="s">
        <v>9</v>
      </c>
      <c r="G106" s="5">
        <v>220</v>
      </c>
      <c r="H106" s="5">
        <v>245</v>
      </c>
      <c r="I106" s="5">
        <v>25</v>
      </c>
      <c r="J106" s="9">
        <v>1.1363636363636362</v>
      </c>
      <c r="K106" s="5">
        <v>5</v>
      </c>
      <c r="L106" s="5">
        <v>10</v>
      </c>
      <c r="M106" s="5" t="s">
        <v>9</v>
      </c>
      <c r="N106" s="8">
        <v>15</v>
      </c>
      <c r="O106" s="4">
        <v>46.05</v>
      </c>
      <c r="P106" s="6">
        <v>95781</v>
      </c>
      <c r="Q106" s="4">
        <v>31.86</v>
      </c>
      <c r="R106" s="6">
        <v>66263</v>
      </c>
      <c r="S106" s="4">
        <v>41.47</v>
      </c>
      <c r="T106" s="6">
        <v>86258</v>
      </c>
      <c r="U106" s="4">
        <v>53.14</v>
      </c>
      <c r="V106" s="6">
        <v>110539</v>
      </c>
      <c r="W106" s="50" t="s">
        <v>98</v>
      </c>
      <c r="X106" s="3" t="s">
        <v>100</v>
      </c>
      <c r="Y106" s="3" t="s">
        <v>100</v>
      </c>
      <c r="Z106" s="20" t="s">
        <v>103</v>
      </c>
      <c r="AA106" s="20" t="s">
        <v>101</v>
      </c>
      <c r="AB106" s="20" t="s">
        <v>104</v>
      </c>
      <c r="AC106" s="20" t="s">
        <v>125</v>
      </c>
      <c r="AD106" s="20" t="s">
        <v>105</v>
      </c>
      <c r="AE106" s="20" t="s">
        <v>106</v>
      </c>
      <c r="AF106" s="20" t="s">
        <v>121</v>
      </c>
      <c r="AG106" s="20" t="s">
        <v>126</v>
      </c>
      <c r="AH106" s="20" t="s">
        <v>115</v>
      </c>
      <c r="AI106" s="20" t="s">
        <v>120</v>
      </c>
    </row>
    <row r="107" spans="1:35" ht="25.5" customHeight="1" x14ac:dyDescent="0.2">
      <c r="A107" s="20" t="s">
        <v>550</v>
      </c>
      <c r="B107" s="22" t="s">
        <v>551</v>
      </c>
      <c r="C107" s="22" t="s">
        <v>657</v>
      </c>
      <c r="D107" s="22" t="s">
        <v>710</v>
      </c>
      <c r="E107" s="22" t="s">
        <v>596</v>
      </c>
      <c r="F107" s="21" t="s">
        <v>9</v>
      </c>
      <c r="G107" s="5">
        <v>160</v>
      </c>
      <c r="H107" s="5">
        <v>170</v>
      </c>
      <c r="I107" s="5">
        <v>10</v>
      </c>
      <c r="J107" s="9">
        <v>0.625</v>
      </c>
      <c r="K107" s="5" t="s">
        <v>9</v>
      </c>
      <c r="L107" s="5">
        <v>10</v>
      </c>
      <c r="M107" s="5" t="s">
        <v>9</v>
      </c>
      <c r="N107" s="8">
        <v>15</v>
      </c>
      <c r="O107" s="4">
        <v>32.54</v>
      </c>
      <c r="P107" s="6">
        <v>67681</v>
      </c>
      <c r="Q107" s="4">
        <v>23.96</v>
      </c>
      <c r="R107" s="6">
        <v>49828</v>
      </c>
      <c r="S107" s="4">
        <v>30.15</v>
      </c>
      <c r="T107" s="6">
        <v>62721</v>
      </c>
      <c r="U107" s="4">
        <v>36.83</v>
      </c>
      <c r="V107" s="6">
        <v>76608</v>
      </c>
      <c r="W107" s="50" t="s">
        <v>98</v>
      </c>
      <c r="X107" s="3" t="s">
        <v>100</v>
      </c>
      <c r="Y107" s="3" t="s">
        <v>100</v>
      </c>
      <c r="Z107" s="20" t="s">
        <v>103</v>
      </c>
      <c r="AA107" s="20" t="s">
        <v>105</v>
      </c>
      <c r="AB107" s="20" t="s">
        <v>113</v>
      </c>
      <c r="AC107" s="20" t="s">
        <v>101</v>
      </c>
      <c r="AD107" s="20" t="s">
        <v>104</v>
      </c>
      <c r="AE107" s="20" t="s">
        <v>108</v>
      </c>
      <c r="AF107" s="20" t="s">
        <v>106</v>
      </c>
      <c r="AG107" s="20" t="s">
        <v>124</v>
      </c>
      <c r="AH107" s="20" t="s">
        <v>102</v>
      </c>
      <c r="AI107" s="20" t="s">
        <v>121</v>
      </c>
    </row>
    <row r="108" spans="1:35" ht="25.5" customHeight="1" x14ac:dyDescent="0.2">
      <c r="A108" s="20" t="s">
        <v>707</v>
      </c>
      <c r="B108" s="22" t="s">
        <v>708</v>
      </c>
      <c r="C108" s="22" t="s">
        <v>603</v>
      </c>
      <c r="D108" s="22" t="s">
        <v>709</v>
      </c>
      <c r="E108" s="20" t="s">
        <v>2</v>
      </c>
      <c r="F108" s="20" t="s">
        <v>2</v>
      </c>
      <c r="G108" s="5">
        <v>150</v>
      </c>
      <c r="H108" s="5">
        <v>160</v>
      </c>
      <c r="I108" s="5">
        <v>10</v>
      </c>
      <c r="J108" s="9">
        <v>0.66666666666666674</v>
      </c>
      <c r="K108" s="5">
        <v>5</v>
      </c>
      <c r="L108" s="5">
        <v>5</v>
      </c>
      <c r="M108" s="5" t="s">
        <v>9</v>
      </c>
      <c r="N108" s="8">
        <v>15</v>
      </c>
      <c r="O108" s="4">
        <v>35.76</v>
      </c>
      <c r="P108" s="6">
        <v>74381</v>
      </c>
      <c r="Q108" s="4">
        <v>27.95</v>
      </c>
      <c r="R108" s="6">
        <v>58145</v>
      </c>
      <c r="S108" s="4">
        <v>37.200000000000003</v>
      </c>
      <c r="T108" s="6">
        <v>77366</v>
      </c>
      <c r="U108" s="4">
        <v>39.659999999999997</v>
      </c>
      <c r="V108" s="6">
        <v>82498</v>
      </c>
      <c r="W108" s="50" t="s">
        <v>98</v>
      </c>
      <c r="X108" s="3" t="s">
        <v>100</v>
      </c>
      <c r="Y108" s="3" t="s">
        <v>123</v>
      </c>
      <c r="Z108" s="20" t="s">
        <v>103</v>
      </c>
      <c r="AA108" s="20" t="s">
        <v>110</v>
      </c>
      <c r="AB108" s="20" t="s">
        <v>106</v>
      </c>
      <c r="AC108" s="20" t="s">
        <v>104</v>
      </c>
      <c r="AD108" s="20" t="s">
        <v>105</v>
      </c>
      <c r="AE108" s="20" t="s">
        <v>101</v>
      </c>
      <c r="AF108" s="20" t="s">
        <v>108</v>
      </c>
      <c r="AG108" s="20" t="s">
        <v>113</v>
      </c>
      <c r="AH108" s="20" t="s">
        <v>102</v>
      </c>
      <c r="AI108" s="20" t="s">
        <v>124</v>
      </c>
    </row>
    <row r="109" spans="1:35" s="1" customFormat="1" ht="25.5" customHeight="1" x14ac:dyDescent="0.2">
      <c r="A109" s="20" t="s">
        <v>697</v>
      </c>
      <c r="B109" s="22" t="s">
        <v>698</v>
      </c>
      <c r="C109" s="22" t="s">
        <v>614</v>
      </c>
      <c r="D109" s="22" t="s">
        <v>619</v>
      </c>
      <c r="E109" s="20" t="s">
        <v>2</v>
      </c>
      <c r="F109" s="20" t="s">
        <v>2</v>
      </c>
      <c r="G109" s="5">
        <v>140</v>
      </c>
      <c r="H109" s="5">
        <v>155</v>
      </c>
      <c r="I109" s="5">
        <v>10</v>
      </c>
      <c r="J109" s="9">
        <v>0.71428571428571419</v>
      </c>
      <c r="K109" s="5">
        <v>5</v>
      </c>
      <c r="L109" s="5">
        <v>5</v>
      </c>
      <c r="M109" s="5" t="s">
        <v>9</v>
      </c>
      <c r="N109" s="8">
        <v>15</v>
      </c>
      <c r="O109" s="4">
        <v>27.74</v>
      </c>
      <c r="P109" s="6">
        <v>57699</v>
      </c>
      <c r="Q109" s="4">
        <v>22.46</v>
      </c>
      <c r="R109" s="6">
        <v>46716</v>
      </c>
      <c r="S109" s="4">
        <v>28.46</v>
      </c>
      <c r="T109" s="6">
        <v>59206</v>
      </c>
      <c r="U109" s="4">
        <v>30.38</v>
      </c>
      <c r="V109" s="6">
        <v>63191</v>
      </c>
      <c r="W109" s="50" t="s">
        <v>98</v>
      </c>
      <c r="X109" s="3" t="s">
        <v>100</v>
      </c>
      <c r="Y109" s="3" t="s">
        <v>123</v>
      </c>
      <c r="Z109" s="20" t="s">
        <v>106</v>
      </c>
      <c r="AA109" s="20" t="s">
        <v>103</v>
      </c>
      <c r="AB109" s="20" t="s">
        <v>110</v>
      </c>
      <c r="AC109" s="20" t="s">
        <v>127</v>
      </c>
      <c r="AD109" s="20" t="s">
        <v>112</v>
      </c>
      <c r="AE109" s="20" t="s">
        <v>102</v>
      </c>
      <c r="AF109" s="20" t="s">
        <v>109</v>
      </c>
      <c r="AG109" s="20" t="s">
        <v>105</v>
      </c>
      <c r="AH109" s="20" t="s">
        <v>115</v>
      </c>
      <c r="AI109" s="20" t="s">
        <v>113</v>
      </c>
    </row>
    <row r="110" spans="1:35" ht="25.5" customHeight="1" x14ac:dyDescent="0.2">
      <c r="A110" s="20" t="s">
        <v>557</v>
      </c>
      <c r="B110" s="22" t="s">
        <v>558</v>
      </c>
      <c r="C110" s="22" t="s">
        <v>594</v>
      </c>
      <c r="D110" s="22" t="s">
        <v>595</v>
      </c>
      <c r="E110" s="20" t="s">
        <v>2</v>
      </c>
      <c r="F110" s="20" t="s">
        <v>2</v>
      </c>
      <c r="G110" s="5">
        <v>205</v>
      </c>
      <c r="H110" s="5">
        <v>210</v>
      </c>
      <c r="I110" s="5">
        <v>5</v>
      </c>
      <c r="J110" s="9">
        <v>0.24390243902439024</v>
      </c>
      <c r="K110" s="5">
        <v>5</v>
      </c>
      <c r="L110" s="5">
        <v>5</v>
      </c>
      <c r="M110" s="5" t="s">
        <v>9</v>
      </c>
      <c r="N110" s="8">
        <v>15</v>
      </c>
      <c r="O110" s="49">
        <v>26.636538461538461</v>
      </c>
      <c r="P110" s="6">
        <v>55404</v>
      </c>
      <c r="Q110" s="49">
        <v>20.748557692307692</v>
      </c>
      <c r="R110" s="6">
        <v>43157</v>
      </c>
      <c r="S110" s="49">
        <v>26.767788461538462</v>
      </c>
      <c r="T110" s="6">
        <v>55677</v>
      </c>
      <c r="U110" s="49">
        <v>29.580288461538462</v>
      </c>
      <c r="V110" s="6">
        <v>61527</v>
      </c>
      <c r="W110" s="50" t="s">
        <v>98</v>
      </c>
      <c r="X110" s="3" t="s">
        <v>184</v>
      </c>
      <c r="Y110" s="3" t="s">
        <v>100</v>
      </c>
      <c r="Z110" s="20" t="s">
        <v>127</v>
      </c>
      <c r="AA110" s="20" t="s">
        <v>103</v>
      </c>
      <c r="AB110" s="20" t="s">
        <v>105</v>
      </c>
      <c r="AC110" s="20" t="s">
        <v>106</v>
      </c>
      <c r="AD110" s="20" t="s">
        <v>104</v>
      </c>
      <c r="AE110" s="20" t="s">
        <v>128</v>
      </c>
      <c r="AF110" s="20" t="s">
        <v>108</v>
      </c>
      <c r="AG110" s="20" t="s">
        <v>113</v>
      </c>
      <c r="AH110" s="20" t="s">
        <v>101</v>
      </c>
      <c r="AI110" s="20" t="s">
        <v>111</v>
      </c>
    </row>
    <row r="111" spans="1:35" ht="25.5" customHeight="1" x14ac:dyDescent="0.2">
      <c r="A111" s="20" t="s">
        <v>533</v>
      </c>
      <c r="B111" s="22" t="s">
        <v>534</v>
      </c>
      <c r="C111" s="22" t="s">
        <v>594</v>
      </c>
      <c r="D111" s="22" t="s">
        <v>595</v>
      </c>
      <c r="E111" s="20" t="s">
        <v>2</v>
      </c>
      <c r="F111" s="20" t="s">
        <v>2</v>
      </c>
      <c r="G111" s="5">
        <v>205</v>
      </c>
      <c r="H111" s="5">
        <v>210</v>
      </c>
      <c r="I111" s="5">
        <v>5</v>
      </c>
      <c r="J111" s="9">
        <v>0.24390243902439024</v>
      </c>
      <c r="K111" s="5">
        <v>5</v>
      </c>
      <c r="L111" s="5">
        <v>5</v>
      </c>
      <c r="M111" s="5" t="s">
        <v>9</v>
      </c>
      <c r="N111" s="8">
        <v>15</v>
      </c>
      <c r="O111" s="49">
        <v>27.321153846153845</v>
      </c>
      <c r="P111" s="6">
        <v>56828</v>
      </c>
      <c r="Q111" s="49">
        <v>20.806730769230768</v>
      </c>
      <c r="R111" s="6">
        <v>43278</v>
      </c>
      <c r="S111" s="49">
        <v>28.043749999999999</v>
      </c>
      <c r="T111" s="6">
        <v>58331</v>
      </c>
      <c r="U111" s="49">
        <v>30.578365384615385</v>
      </c>
      <c r="V111" s="6">
        <v>63603</v>
      </c>
      <c r="W111" s="50" t="s">
        <v>98</v>
      </c>
      <c r="X111" s="3" t="s">
        <v>100</v>
      </c>
      <c r="Y111" s="3" t="s">
        <v>100</v>
      </c>
      <c r="Z111" s="20" t="s">
        <v>127</v>
      </c>
      <c r="AA111" s="20" t="s">
        <v>106</v>
      </c>
      <c r="AB111" s="20" t="s">
        <v>124</v>
      </c>
      <c r="AC111" s="20" t="s">
        <v>103</v>
      </c>
      <c r="AD111" s="20" t="s">
        <v>128</v>
      </c>
      <c r="AE111" s="20" t="s">
        <v>104</v>
      </c>
      <c r="AF111" s="20" t="s">
        <v>105</v>
      </c>
      <c r="AG111" s="20" t="s">
        <v>110</v>
      </c>
      <c r="AH111" s="20" t="s">
        <v>115</v>
      </c>
      <c r="AI111" s="20" t="s">
        <v>111</v>
      </c>
    </row>
    <row r="112" spans="1:35" ht="25.5" customHeight="1" x14ac:dyDescent="0.2">
      <c r="A112" s="20" t="s">
        <v>559</v>
      </c>
      <c r="B112" s="22" t="s">
        <v>738</v>
      </c>
      <c r="C112" s="22" t="s">
        <v>594</v>
      </c>
      <c r="D112" s="22" t="s">
        <v>595</v>
      </c>
      <c r="E112" s="20" t="s">
        <v>2</v>
      </c>
      <c r="F112" s="20" t="s">
        <v>2</v>
      </c>
      <c r="G112" s="5">
        <v>125</v>
      </c>
      <c r="H112" s="5">
        <v>115</v>
      </c>
      <c r="I112" s="5">
        <v>-15</v>
      </c>
      <c r="J112" s="9">
        <v>-1.2</v>
      </c>
      <c r="K112" s="5">
        <v>10</v>
      </c>
      <c r="L112" s="5">
        <v>5</v>
      </c>
      <c r="M112" s="5" t="s">
        <v>9</v>
      </c>
      <c r="N112" s="8">
        <v>15</v>
      </c>
      <c r="O112" s="4">
        <v>24.38</v>
      </c>
      <c r="P112" s="6">
        <v>50715</v>
      </c>
      <c r="Q112" s="4">
        <v>17.5</v>
      </c>
      <c r="R112" s="6">
        <v>36393</v>
      </c>
      <c r="S112" s="4">
        <v>21.77</v>
      </c>
      <c r="T112" s="6">
        <v>45273</v>
      </c>
      <c r="U112" s="4">
        <v>27.83</v>
      </c>
      <c r="V112" s="6">
        <v>57877</v>
      </c>
      <c r="W112" s="50" t="s">
        <v>98</v>
      </c>
      <c r="X112" s="3" t="s">
        <v>100</v>
      </c>
      <c r="Y112" s="3" t="s">
        <v>100</v>
      </c>
      <c r="Z112" s="20" t="s">
        <v>127</v>
      </c>
      <c r="AA112" s="20" t="s">
        <v>103</v>
      </c>
      <c r="AB112" s="20" t="s">
        <v>128</v>
      </c>
      <c r="AC112" s="20" t="s">
        <v>105</v>
      </c>
      <c r="AD112" s="20" t="s">
        <v>106</v>
      </c>
      <c r="AE112" s="20" t="s">
        <v>108</v>
      </c>
      <c r="AF112" s="20" t="s">
        <v>113</v>
      </c>
      <c r="AG112" s="20" t="s">
        <v>124</v>
      </c>
      <c r="AH112" s="20" t="s">
        <v>104</v>
      </c>
      <c r="AI112" s="20" t="s">
        <v>110</v>
      </c>
    </row>
    <row r="113" spans="1:35" ht="25.5" customHeight="1" x14ac:dyDescent="0.2">
      <c r="A113" s="20" t="s">
        <v>560</v>
      </c>
      <c r="B113" s="22" t="s">
        <v>687</v>
      </c>
      <c r="C113" s="22" t="s">
        <v>665</v>
      </c>
      <c r="D113" s="22" t="s">
        <v>666</v>
      </c>
      <c r="E113" s="20" t="s">
        <v>2</v>
      </c>
      <c r="F113" s="20" t="s">
        <v>2</v>
      </c>
      <c r="G113" s="5">
        <v>115</v>
      </c>
      <c r="H113" s="5">
        <v>125</v>
      </c>
      <c r="I113" s="5">
        <v>10</v>
      </c>
      <c r="J113" s="9">
        <v>0.86956521739130432</v>
      </c>
      <c r="K113" s="5">
        <v>5</v>
      </c>
      <c r="L113" s="5">
        <v>5</v>
      </c>
      <c r="M113" s="5" t="s">
        <v>9</v>
      </c>
      <c r="N113" s="8">
        <v>15</v>
      </c>
      <c r="O113" s="4">
        <v>16.829999999999998</v>
      </c>
      <c r="P113" s="6">
        <v>35002</v>
      </c>
      <c r="Q113" s="4">
        <v>9.56</v>
      </c>
      <c r="R113" s="6">
        <v>19889</v>
      </c>
      <c r="S113" s="4">
        <v>14.23</v>
      </c>
      <c r="T113" s="6">
        <v>29604</v>
      </c>
      <c r="U113" s="4">
        <v>20.46</v>
      </c>
      <c r="V113" s="6">
        <v>42559</v>
      </c>
      <c r="W113" s="50" t="s">
        <v>98</v>
      </c>
      <c r="X113" s="3" t="s">
        <v>100</v>
      </c>
      <c r="Y113" s="3" t="s">
        <v>100</v>
      </c>
      <c r="Z113" s="20" t="s">
        <v>106</v>
      </c>
      <c r="AA113" s="20" t="s">
        <v>103</v>
      </c>
      <c r="AB113" s="20" t="s">
        <v>105</v>
      </c>
      <c r="AC113" s="20" t="s">
        <v>104</v>
      </c>
      <c r="AD113" s="20" t="s">
        <v>110</v>
      </c>
      <c r="AE113" s="20" t="s">
        <v>115</v>
      </c>
      <c r="AF113" s="20" t="s">
        <v>124</v>
      </c>
      <c r="AG113" s="20" t="s">
        <v>102</v>
      </c>
      <c r="AH113" s="20" t="s">
        <v>108</v>
      </c>
      <c r="AI113" s="20" t="s">
        <v>113</v>
      </c>
    </row>
    <row r="114" spans="1:35" ht="25.5" customHeight="1" x14ac:dyDescent="0.2">
      <c r="A114" s="20" t="s">
        <v>733</v>
      </c>
      <c r="B114" s="22" t="s">
        <v>734</v>
      </c>
      <c r="C114" s="22" t="s">
        <v>665</v>
      </c>
      <c r="D114" s="22" t="s">
        <v>666</v>
      </c>
      <c r="E114" s="20" t="s">
        <v>2</v>
      </c>
      <c r="F114" s="20" t="s">
        <v>2</v>
      </c>
      <c r="G114" s="5">
        <v>125</v>
      </c>
      <c r="H114" s="5">
        <v>125</v>
      </c>
      <c r="I114" s="5">
        <v>0</v>
      </c>
      <c r="J114" s="9">
        <v>0</v>
      </c>
      <c r="K114" s="5">
        <v>5</v>
      </c>
      <c r="L114" s="5">
        <v>10</v>
      </c>
      <c r="M114" s="5">
        <v>0</v>
      </c>
      <c r="N114" s="8">
        <v>15</v>
      </c>
      <c r="O114" s="4">
        <v>19.46</v>
      </c>
      <c r="P114" s="6">
        <v>40484</v>
      </c>
      <c r="Q114" s="4">
        <v>14.42</v>
      </c>
      <c r="R114" s="6">
        <v>29988</v>
      </c>
      <c r="S114" s="4">
        <v>18.010000000000002</v>
      </c>
      <c r="T114" s="6">
        <v>37471</v>
      </c>
      <c r="U114" s="4">
        <v>21.99</v>
      </c>
      <c r="V114" s="6">
        <v>45733</v>
      </c>
      <c r="W114" s="50" t="s">
        <v>98</v>
      </c>
      <c r="X114" s="3" t="s">
        <v>100</v>
      </c>
      <c r="Y114" s="3" t="s">
        <v>100</v>
      </c>
      <c r="Z114" s="20" t="s">
        <v>106</v>
      </c>
      <c r="AA114" s="20" t="s">
        <v>105</v>
      </c>
      <c r="AB114" s="20" t="s">
        <v>113</v>
      </c>
      <c r="AC114" s="20" t="s">
        <v>103</v>
      </c>
      <c r="AD114" s="20" t="s">
        <v>110</v>
      </c>
      <c r="AE114" s="20" t="s">
        <v>115</v>
      </c>
      <c r="AF114" s="20" t="s">
        <v>111</v>
      </c>
      <c r="AG114" s="20" t="s">
        <v>104</v>
      </c>
      <c r="AH114" s="20" t="s">
        <v>124</v>
      </c>
      <c r="AI114" s="20" t="s">
        <v>101</v>
      </c>
    </row>
    <row r="115" spans="1:35" s="1" customFormat="1" ht="25.5" customHeight="1" x14ac:dyDescent="0.2">
      <c r="A115" s="20" t="s">
        <v>690</v>
      </c>
      <c r="B115" s="22" t="s">
        <v>691</v>
      </c>
      <c r="C115" s="22" t="s">
        <v>665</v>
      </c>
      <c r="D115" s="22" t="s">
        <v>666</v>
      </c>
      <c r="E115" s="20" t="s">
        <v>2</v>
      </c>
      <c r="F115" s="20" t="s">
        <v>2</v>
      </c>
      <c r="G115" s="5">
        <v>125</v>
      </c>
      <c r="H115" s="5">
        <v>140</v>
      </c>
      <c r="I115" s="5">
        <v>10</v>
      </c>
      <c r="J115" s="9">
        <v>0.8</v>
      </c>
      <c r="K115" s="5">
        <v>5</v>
      </c>
      <c r="L115" s="5">
        <v>5</v>
      </c>
      <c r="M115" s="5" t="s">
        <v>9</v>
      </c>
      <c r="N115" s="8">
        <v>15</v>
      </c>
      <c r="O115" s="4">
        <v>25.61</v>
      </c>
      <c r="P115" s="6">
        <v>53266</v>
      </c>
      <c r="Q115" s="4">
        <v>17.72</v>
      </c>
      <c r="R115" s="6">
        <v>36861</v>
      </c>
      <c r="S115" s="4">
        <v>22.28</v>
      </c>
      <c r="T115" s="6">
        <v>46345</v>
      </c>
      <c r="U115" s="4">
        <v>29.55</v>
      </c>
      <c r="V115" s="6">
        <v>61469</v>
      </c>
      <c r="W115" s="50" t="s">
        <v>98</v>
      </c>
      <c r="X115" s="3" t="s">
        <v>184</v>
      </c>
      <c r="Y115" s="3" t="s">
        <v>100</v>
      </c>
      <c r="Z115" s="20" t="s">
        <v>105</v>
      </c>
      <c r="AA115" s="20" t="s">
        <v>113</v>
      </c>
      <c r="AB115" s="20" t="s">
        <v>103</v>
      </c>
      <c r="AC115" s="20" t="s">
        <v>104</v>
      </c>
      <c r="AD115" s="20" t="s">
        <v>106</v>
      </c>
      <c r="AE115" s="20" t="s">
        <v>115</v>
      </c>
      <c r="AF115" s="20" t="s">
        <v>132</v>
      </c>
      <c r="AG115" s="20" t="s">
        <v>124</v>
      </c>
      <c r="AH115" s="20" t="s">
        <v>101</v>
      </c>
      <c r="AI115" s="20" t="s">
        <v>102</v>
      </c>
    </row>
    <row r="116" spans="1:35" ht="25.5" customHeight="1" x14ac:dyDescent="0.2">
      <c r="A116" s="20" t="s">
        <v>561</v>
      </c>
      <c r="B116" s="22" t="s">
        <v>562</v>
      </c>
      <c r="C116" s="22" t="s">
        <v>665</v>
      </c>
      <c r="D116" s="22" t="s">
        <v>666</v>
      </c>
      <c r="E116" s="20" t="s">
        <v>2</v>
      </c>
      <c r="F116" s="20" t="s">
        <v>2</v>
      </c>
      <c r="G116" s="5">
        <v>125</v>
      </c>
      <c r="H116" s="5">
        <v>140</v>
      </c>
      <c r="I116" s="5">
        <v>15</v>
      </c>
      <c r="J116" s="9">
        <v>1.2</v>
      </c>
      <c r="K116" s="5">
        <v>5</v>
      </c>
      <c r="L116" s="5">
        <v>5</v>
      </c>
      <c r="M116" s="5" t="s">
        <v>9</v>
      </c>
      <c r="N116" s="8">
        <v>15</v>
      </c>
      <c r="O116" s="4">
        <v>25.69</v>
      </c>
      <c r="P116" s="6">
        <v>53430</v>
      </c>
      <c r="Q116" s="4">
        <v>16.27</v>
      </c>
      <c r="R116" s="6">
        <v>33842</v>
      </c>
      <c r="S116" s="4">
        <v>25.99</v>
      </c>
      <c r="T116" s="6">
        <v>54066</v>
      </c>
      <c r="U116" s="4">
        <v>30.4</v>
      </c>
      <c r="V116" s="6">
        <v>63224</v>
      </c>
      <c r="W116" s="50" t="s">
        <v>98</v>
      </c>
      <c r="X116" s="3" t="s">
        <v>100</v>
      </c>
      <c r="Y116" s="3" t="s">
        <v>122</v>
      </c>
      <c r="Z116" s="20" t="s">
        <v>113</v>
      </c>
      <c r="AA116" s="20" t="s">
        <v>105</v>
      </c>
      <c r="AB116" s="20" t="s">
        <v>103</v>
      </c>
      <c r="AC116" s="20" t="s">
        <v>106</v>
      </c>
      <c r="AD116" s="20" t="s">
        <v>104</v>
      </c>
      <c r="AE116" s="20" t="s">
        <v>115</v>
      </c>
      <c r="AF116" s="20" t="s">
        <v>124</v>
      </c>
      <c r="AG116" s="20" t="s">
        <v>111</v>
      </c>
      <c r="AH116" s="20" t="s">
        <v>109</v>
      </c>
      <c r="AI116" s="20" t="s">
        <v>110</v>
      </c>
    </row>
    <row r="117" spans="1:35" ht="25.5" customHeight="1" x14ac:dyDescent="0.2">
      <c r="A117" s="20" t="s">
        <v>716</v>
      </c>
      <c r="B117" s="22" t="s">
        <v>717</v>
      </c>
      <c r="C117" s="22" t="s">
        <v>660</v>
      </c>
      <c r="D117" s="22" t="s">
        <v>672</v>
      </c>
      <c r="E117" s="20" t="s">
        <v>2</v>
      </c>
      <c r="F117" s="20" t="s">
        <v>2</v>
      </c>
      <c r="G117" s="5">
        <v>105</v>
      </c>
      <c r="H117" s="5">
        <v>115</v>
      </c>
      <c r="I117" s="5">
        <v>5</v>
      </c>
      <c r="J117" s="9">
        <v>0.47619047619047616</v>
      </c>
      <c r="K117" s="5">
        <v>5</v>
      </c>
      <c r="L117" s="5">
        <v>5</v>
      </c>
      <c r="M117" s="5" t="s">
        <v>9</v>
      </c>
      <c r="N117" s="8">
        <v>10</v>
      </c>
      <c r="O117" s="4">
        <v>55.04</v>
      </c>
      <c r="P117" s="6">
        <v>114478</v>
      </c>
      <c r="Q117" s="4">
        <v>36.64</v>
      </c>
      <c r="R117" s="6">
        <v>76215</v>
      </c>
      <c r="S117" s="4">
        <v>48.94</v>
      </c>
      <c r="T117" s="6">
        <v>101795</v>
      </c>
      <c r="U117" s="4">
        <v>64.239999999999995</v>
      </c>
      <c r="V117" s="6">
        <v>133609</v>
      </c>
      <c r="W117" s="50" t="s">
        <v>98</v>
      </c>
      <c r="X117" s="3" t="s">
        <v>99</v>
      </c>
      <c r="Y117" s="3" t="s">
        <v>100</v>
      </c>
      <c r="Z117" s="22" t="s">
        <v>103</v>
      </c>
      <c r="AA117" s="22" t="s">
        <v>116</v>
      </c>
      <c r="AB117" s="22" t="s">
        <v>106</v>
      </c>
      <c r="AC117" s="22" t="s">
        <v>108</v>
      </c>
      <c r="AD117" s="22" t="s">
        <v>117</v>
      </c>
      <c r="AE117" s="22" t="s">
        <v>105</v>
      </c>
      <c r="AF117" s="22" t="s">
        <v>110</v>
      </c>
      <c r="AG117" s="22" t="s">
        <v>115</v>
      </c>
      <c r="AH117" s="22" t="s">
        <v>113</v>
      </c>
      <c r="AI117" s="22" t="s">
        <v>111</v>
      </c>
    </row>
    <row r="118" spans="1:35" ht="25.5" customHeight="1" x14ac:dyDescent="0.2">
      <c r="A118" s="20" t="s">
        <v>670</v>
      </c>
      <c r="B118" s="22" t="s">
        <v>671</v>
      </c>
      <c r="C118" s="22" t="s">
        <v>660</v>
      </c>
      <c r="D118" s="22" t="s">
        <v>672</v>
      </c>
      <c r="E118" s="22" t="s">
        <v>596</v>
      </c>
      <c r="F118" s="20" t="s">
        <v>2</v>
      </c>
      <c r="G118" s="5">
        <v>95</v>
      </c>
      <c r="H118" s="5">
        <v>100</v>
      </c>
      <c r="I118" s="5">
        <v>10</v>
      </c>
      <c r="J118" s="9">
        <v>1.0526315789473684</v>
      </c>
      <c r="K118" s="5">
        <v>5</v>
      </c>
      <c r="L118" s="5">
        <v>5</v>
      </c>
      <c r="M118" s="5" t="s">
        <v>9</v>
      </c>
      <c r="N118" s="8">
        <v>10</v>
      </c>
      <c r="O118" s="4">
        <v>30.7</v>
      </c>
      <c r="P118" s="6">
        <v>63861</v>
      </c>
      <c r="Q118" s="4">
        <v>22.05</v>
      </c>
      <c r="R118" s="6">
        <v>45866</v>
      </c>
      <c r="S118" s="4">
        <v>28.16</v>
      </c>
      <c r="T118" s="6">
        <v>58579</v>
      </c>
      <c r="U118" s="4">
        <v>35.03</v>
      </c>
      <c r="V118" s="6">
        <v>72858</v>
      </c>
      <c r="W118" s="50" t="s">
        <v>98</v>
      </c>
      <c r="X118" s="3" t="s">
        <v>100</v>
      </c>
      <c r="Y118" s="3" t="s">
        <v>100</v>
      </c>
      <c r="Z118" s="20" t="s">
        <v>106</v>
      </c>
      <c r="AA118" s="20" t="s">
        <v>103</v>
      </c>
      <c r="AB118" s="20" t="s">
        <v>109</v>
      </c>
      <c r="AC118" s="20" t="s">
        <v>105</v>
      </c>
      <c r="AD118" s="20" t="s">
        <v>113</v>
      </c>
      <c r="AE118" s="20" t="s">
        <v>104</v>
      </c>
      <c r="AF118" s="20" t="s">
        <v>117</v>
      </c>
      <c r="AG118" s="20" t="s">
        <v>111</v>
      </c>
      <c r="AH118" s="20" t="s">
        <v>110</v>
      </c>
      <c r="AI118" s="20" t="s">
        <v>112</v>
      </c>
    </row>
    <row r="119" spans="1:35" ht="25.5" customHeight="1" x14ac:dyDescent="0.2">
      <c r="A119" s="20" t="s">
        <v>731</v>
      </c>
      <c r="B119" s="22" t="s">
        <v>732</v>
      </c>
      <c r="C119" s="22" t="s">
        <v>660</v>
      </c>
      <c r="D119" s="22" t="s">
        <v>684</v>
      </c>
      <c r="E119" s="22" t="s">
        <v>596</v>
      </c>
      <c r="F119" s="20" t="s">
        <v>2</v>
      </c>
      <c r="G119" s="5">
        <v>120</v>
      </c>
      <c r="H119" s="5">
        <v>120</v>
      </c>
      <c r="I119" s="5">
        <v>0</v>
      </c>
      <c r="J119" s="9">
        <v>0</v>
      </c>
      <c r="K119" s="5">
        <v>5</v>
      </c>
      <c r="L119" s="5">
        <v>5</v>
      </c>
      <c r="M119" s="5">
        <v>0</v>
      </c>
      <c r="N119" s="8">
        <v>10</v>
      </c>
      <c r="O119" s="4">
        <v>31.11</v>
      </c>
      <c r="P119" s="6">
        <v>64703</v>
      </c>
      <c r="Q119" s="4">
        <v>20.85</v>
      </c>
      <c r="R119" s="6">
        <v>43359</v>
      </c>
      <c r="S119" s="4">
        <v>28.27</v>
      </c>
      <c r="T119" s="6">
        <v>58806</v>
      </c>
      <c r="U119" s="4">
        <v>36.24</v>
      </c>
      <c r="V119" s="6">
        <v>75374</v>
      </c>
      <c r="W119" s="50" t="s">
        <v>98</v>
      </c>
      <c r="X119" s="3" t="s">
        <v>184</v>
      </c>
      <c r="Y119" s="3" t="s">
        <v>100</v>
      </c>
      <c r="Z119" s="20" t="s">
        <v>103</v>
      </c>
      <c r="AA119" s="20" t="s">
        <v>105</v>
      </c>
      <c r="AB119" s="20" t="s">
        <v>106</v>
      </c>
      <c r="AC119" s="20" t="s">
        <v>104</v>
      </c>
      <c r="AD119" s="20" t="s">
        <v>124</v>
      </c>
      <c r="AE119" s="20" t="s">
        <v>113</v>
      </c>
      <c r="AF119" s="20" t="s">
        <v>101</v>
      </c>
      <c r="AG119" s="20" t="s">
        <v>102</v>
      </c>
      <c r="AH119" s="20" t="s">
        <v>125</v>
      </c>
      <c r="AI119" s="20" t="s">
        <v>108</v>
      </c>
    </row>
    <row r="120" spans="1:35" ht="25.5" customHeight="1" x14ac:dyDescent="0.2">
      <c r="A120" s="20" t="s">
        <v>736</v>
      </c>
      <c r="B120" s="22" t="s">
        <v>737</v>
      </c>
      <c r="C120" s="22" t="s">
        <v>629</v>
      </c>
      <c r="D120" s="22" t="s">
        <v>630</v>
      </c>
      <c r="E120" s="20" t="s">
        <v>2</v>
      </c>
      <c r="F120" s="21" t="s">
        <v>9</v>
      </c>
      <c r="G120" s="5">
        <v>175</v>
      </c>
      <c r="H120" s="5">
        <v>160</v>
      </c>
      <c r="I120" s="5">
        <v>-15</v>
      </c>
      <c r="J120" s="9">
        <v>-0.8571428571428571</v>
      </c>
      <c r="K120" s="5">
        <v>5</v>
      </c>
      <c r="L120" s="5">
        <v>5</v>
      </c>
      <c r="M120" s="5" t="s">
        <v>9</v>
      </c>
      <c r="N120" s="8">
        <v>10</v>
      </c>
      <c r="O120" s="4">
        <v>38.83</v>
      </c>
      <c r="P120" s="6">
        <v>80757</v>
      </c>
      <c r="Q120" s="4">
        <v>27.21</v>
      </c>
      <c r="R120" s="6">
        <v>56587</v>
      </c>
      <c r="S120" s="4">
        <v>38.01</v>
      </c>
      <c r="T120" s="6">
        <v>79064</v>
      </c>
      <c r="U120" s="4">
        <v>44.64</v>
      </c>
      <c r="V120" s="6">
        <v>92841</v>
      </c>
      <c r="W120" s="50" t="s">
        <v>98</v>
      </c>
      <c r="X120" s="3" t="s">
        <v>100</v>
      </c>
      <c r="Y120" s="3" t="s">
        <v>100</v>
      </c>
      <c r="Z120" s="20" t="s">
        <v>529</v>
      </c>
      <c r="AA120" s="20" t="s">
        <v>103</v>
      </c>
      <c r="AB120" s="20" t="s">
        <v>101</v>
      </c>
      <c r="AC120" s="20" t="s">
        <v>104</v>
      </c>
      <c r="AD120" s="20" t="s">
        <v>132</v>
      </c>
      <c r="AE120" s="20" t="s">
        <v>105</v>
      </c>
      <c r="AF120" s="20" t="s">
        <v>126</v>
      </c>
      <c r="AG120" s="20" t="s">
        <v>102</v>
      </c>
      <c r="AH120" s="20" t="s">
        <v>113</v>
      </c>
      <c r="AI120" s="20" t="s">
        <v>124</v>
      </c>
    </row>
    <row r="121" spans="1:35" ht="25.5" customHeight="1" x14ac:dyDescent="0.2">
      <c r="A121" s="20" t="s">
        <v>632</v>
      </c>
      <c r="B121" s="22" t="s">
        <v>633</v>
      </c>
      <c r="C121" s="22" t="s">
        <v>634</v>
      </c>
      <c r="D121" s="22" t="s">
        <v>635</v>
      </c>
      <c r="E121" s="22" t="s">
        <v>596</v>
      </c>
      <c r="F121" s="21" t="s">
        <v>9</v>
      </c>
      <c r="G121" s="5">
        <v>95</v>
      </c>
      <c r="H121" s="5">
        <v>115</v>
      </c>
      <c r="I121" s="5">
        <v>20</v>
      </c>
      <c r="J121" s="9">
        <v>2.1052631578947367</v>
      </c>
      <c r="K121" s="5">
        <v>5</v>
      </c>
      <c r="L121" s="5">
        <v>5</v>
      </c>
      <c r="M121" s="5" t="s">
        <v>9</v>
      </c>
      <c r="N121" s="8">
        <v>10</v>
      </c>
      <c r="O121" s="4">
        <v>38.75</v>
      </c>
      <c r="P121" s="6">
        <v>80609</v>
      </c>
      <c r="Q121" s="4">
        <v>24.17</v>
      </c>
      <c r="R121" s="6">
        <v>50271</v>
      </c>
      <c r="S121" s="4">
        <v>38.799999999999997</v>
      </c>
      <c r="T121" s="6">
        <v>80712</v>
      </c>
      <c r="U121" s="4">
        <v>46.05</v>
      </c>
      <c r="V121" s="6">
        <v>95779</v>
      </c>
      <c r="W121" s="50" t="s">
        <v>98</v>
      </c>
      <c r="X121" s="3" t="s">
        <v>100</v>
      </c>
      <c r="Y121" s="3" t="s">
        <v>100</v>
      </c>
      <c r="Z121" s="20" t="s">
        <v>105</v>
      </c>
      <c r="AA121" s="20" t="s">
        <v>103</v>
      </c>
      <c r="AB121" s="20" t="s">
        <v>104</v>
      </c>
      <c r="AC121" s="20" t="s">
        <v>106</v>
      </c>
      <c r="AD121" s="20" t="s">
        <v>113</v>
      </c>
      <c r="AE121" s="20" t="s">
        <v>108</v>
      </c>
      <c r="AF121" s="20" t="s">
        <v>529</v>
      </c>
      <c r="AG121" s="20" t="s">
        <v>101</v>
      </c>
      <c r="AH121" s="20" t="s">
        <v>132</v>
      </c>
      <c r="AI121" s="20" t="s">
        <v>506</v>
      </c>
    </row>
    <row r="122" spans="1:35" ht="25.5" customHeight="1" x14ac:dyDescent="0.2">
      <c r="A122" s="20" t="s">
        <v>641</v>
      </c>
      <c r="B122" s="22" t="s">
        <v>642</v>
      </c>
      <c r="C122" s="22" t="s">
        <v>634</v>
      </c>
      <c r="D122" s="22" t="s">
        <v>643</v>
      </c>
      <c r="E122" s="22" t="s">
        <v>596</v>
      </c>
      <c r="F122" s="21" t="s">
        <v>9</v>
      </c>
      <c r="G122" s="5">
        <v>110</v>
      </c>
      <c r="H122" s="5">
        <v>130</v>
      </c>
      <c r="I122" s="5">
        <v>20</v>
      </c>
      <c r="J122" s="9">
        <v>1.8181818181818183</v>
      </c>
      <c r="K122" s="5">
        <v>5</v>
      </c>
      <c r="L122" s="5">
        <v>5</v>
      </c>
      <c r="M122" s="5" t="s">
        <v>9</v>
      </c>
      <c r="N122" s="8">
        <v>10</v>
      </c>
      <c r="O122" s="4">
        <v>31.27</v>
      </c>
      <c r="P122" s="6">
        <v>65040</v>
      </c>
      <c r="Q122" s="4">
        <v>20.89</v>
      </c>
      <c r="R122" s="6">
        <v>43447</v>
      </c>
      <c r="S122" s="4">
        <v>29.77</v>
      </c>
      <c r="T122" s="6">
        <v>61920</v>
      </c>
      <c r="U122" s="4">
        <v>36.46</v>
      </c>
      <c r="V122" s="6">
        <v>75837</v>
      </c>
      <c r="W122" s="50" t="s">
        <v>98</v>
      </c>
      <c r="X122" s="3" t="s">
        <v>100</v>
      </c>
      <c r="Y122" s="3" t="s">
        <v>100</v>
      </c>
      <c r="Z122" s="20" t="s">
        <v>2</v>
      </c>
      <c r="AA122" s="20" t="s">
        <v>2</v>
      </c>
      <c r="AB122" s="20" t="s">
        <v>2</v>
      </c>
      <c r="AC122" s="20" t="s">
        <v>2</v>
      </c>
      <c r="AD122" s="20" t="s">
        <v>2</v>
      </c>
      <c r="AE122" s="20" t="s">
        <v>2</v>
      </c>
      <c r="AF122" s="20" t="s">
        <v>2</v>
      </c>
      <c r="AG122" s="20" t="s">
        <v>2</v>
      </c>
      <c r="AH122" s="20" t="s">
        <v>2</v>
      </c>
      <c r="AI122" s="20" t="s">
        <v>2</v>
      </c>
    </row>
    <row r="123" spans="1:35" ht="25.5" customHeight="1" x14ac:dyDescent="0.2">
      <c r="A123" s="20" t="s">
        <v>652</v>
      </c>
      <c r="B123" s="22" t="s">
        <v>653</v>
      </c>
      <c r="C123" s="22" t="s">
        <v>639</v>
      </c>
      <c r="D123" s="22" t="s">
        <v>654</v>
      </c>
      <c r="E123" s="22" t="s">
        <v>596</v>
      </c>
      <c r="F123" s="21" t="s">
        <v>9</v>
      </c>
      <c r="G123" s="5">
        <v>95</v>
      </c>
      <c r="H123" s="5">
        <v>110</v>
      </c>
      <c r="I123" s="5">
        <v>15</v>
      </c>
      <c r="J123" s="9">
        <v>1.5789473684210527</v>
      </c>
      <c r="K123" s="5" t="s">
        <v>9</v>
      </c>
      <c r="L123" s="5">
        <v>5</v>
      </c>
      <c r="M123" s="5" t="s">
        <v>9</v>
      </c>
      <c r="N123" s="8">
        <v>10</v>
      </c>
      <c r="O123" s="4">
        <v>39.86</v>
      </c>
      <c r="P123" s="6">
        <v>82901</v>
      </c>
      <c r="Q123" s="4">
        <v>26.6</v>
      </c>
      <c r="R123" s="6">
        <v>55318</v>
      </c>
      <c r="S123" s="4">
        <v>36.47</v>
      </c>
      <c r="T123" s="6">
        <v>75850</v>
      </c>
      <c r="U123" s="4">
        <v>46.49</v>
      </c>
      <c r="V123" s="6">
        <v>96692</v>
      </c>
      <c r="W123" s="50" t="s">
        <v>98</v>
      </c>
      <c r="X123" s="3" t="s">
        <v>100</v>
      </c>
      <c r="Y123" s="3" t="s">
        <v>100</v>
      </c>
      <c r="Z123" s="20" t="s">
        <v>121</v>
      </c>
      <c r="AA123" s="20" t="s">
        <v>104</v>
      </c>
      <c r="AB123" s="20" t="s">
        <v>105</v>
      </c>
      <c r="AC123" s="20" t="s">
        <v>106</v>
      </c>
      <c r="AD123" s="20" t="s">
        <v>103</v>
      </c>
      <c r="AE123" s="20" t="s">
        <v>125</v>
      </c>
      <c r="AF123" s="20" t="s">
        <v>113</v>
      </c>
      <c r="AG123" s="20" t="s">
        <v>124</v>
      </c>
      <c r="AH123" s="20" t="s">
        <v>101</v>
      </c>
      <c r="AI123" s="20" t="s">
        <v>108</v>
      </c>
    </row>
    <row r="124" spans="1:35" ht="25.5" customHeight="1" x14ac:dyDescent="0.2">
      <c r="A124" s="20" t="s">
        <v>655</v>
      </c>
      <c r="B124" s="22" t="s">
        <v>656</v>
      </c>
      <c r="C124" s="22" t="s">
        <v>657</v>
      </c>
      <c r="D124" s="22" t="s">
        <v>658</v>
      </c>
      <c r="E124" s="22" t="s">
        <v>596</v>
      </c>
      <c r="F124" s="21" t="s">
        <v>9</v>
      </c>
      <c r="G124" s="5">
        <v>75</v>
      </c>
      <c r="H124" s="5">
        <v>85</v>
      </c>
      <c r="I124" s="5">
        <v>10</v>
      </c>
      <c r="J124" s="9">
        <v>1.3333333333333335</v>
      </c>
      <c r="K124" s="5">
        <v>5</v>
      </c>
      <c r="L124" s="5">
        <v>5</v>
      </c>
      <c r="M124" s="5" t="s">
        <v>9</v>
      </c>
      <c r="N124" s="8">
        <v>10</v>
      </c>
      <c r="O124" s="4">
        <v>22.75</v>
      </c>
      <c r="P124" s="6">
        <v>47327</v>
      </c>
      <c r="Q124" s="4">
        <v>19.010000000000002</v>
      </c>
      <c r="R124" s="6">
        <v>39531</v>
      </c>
      <c r="S124" s="4">
        <v>22.15</v>
      </c>
      <c r="T124" s="6">
        <v>46064</v>
      </c>
      <c r="U124" s="4">
        <v>24.63</v>
      </c>
      <c r="V124" s="6">
        <v>51225</v>
      </c>
      <c r="W124" s="50" t="s">
        <v>98</v>
      </c>
      <c r="X124" s="3" t="s">
        <v>100</v>
      </c>
      <c r="Y124" s="3" t="s">
        <v>100</v>
      </c>
      <c r="Z124" s="20" t="s">
        <v>105</v>
      </c>
      <c r="AA124" s="20" t="s">
        <v>104</v>
      </c>
      <c r="AB124" s="20" t="s">
        <v>103</v>
      </c>
      <c r="AC124" s="20" t="s">
        <v>121</v>
      </c>
      <c r="AD124" s="20" t="s">
        <v>124</v>
      </c>
      <c r="AE124" s="20" t="s">
        <v>113</v>
      </c>
      <c r="AF124" s="20" t="s">
        <v>101</v>
      </c>
      <c r="AG124" s="20" t="s">
        <v>108</v>
      </c>
      <c r="AH124" s="20" t="s">
        <v>106</v>
      </c>
      <c r="AI124" s="20" t="s">
        <v>102</v>
      </c>
    </row>
    <row r="125" spans="1:35" ht="25.5" customHeight="1" x14ac:dyDescent="0.2">
      <c r="A125" s="20" t="s">
        <v>711</v>
      </c>
      <c r="B125" s="22" t="s">
        <v>712</v>
      </c>
      <c r="C125" s="22" t="s">
        <v>614</v>
      </c>
      <c r="D125" s="22" t="s">
        <v>619</v>
      </c>
      <c r="E125" s="20" t="s">
        <v>2</v>
      </c>
      <c r="F125" s="20" t="s">
        <v>2</v>
      </c>
      <c r="G125" s="5">
        <v>80</v>
      </c>
      <c r="H125" s="5">
        <v>90</v>
      </c>
      <c r="I125" s="5">
        <v>5</v>
      </c>
      <c r="J125" s="9">
        <v>0.625</v>
      </c>
      <c r="K125" s="5">
        <v>5</v>
      </c>
      <c r="L125" s="5">
        <v>5</v>
      </c>
      <c r="M125" s="5" t="s">
        <v>9</v>
      </c>
      <c r="N125" s="8">
        <v>10</v>
      </c>
      <c r="O125" s="4">
        <v>29.23</v>
      </c>
      <c r="P125" s="6">
        <v>60793</v>
      </c>
      <c r="Q125" s="4">
        <v>18.079999999999998</v>
      </c>
      <c r="R125" s="6">
        <v>37613</v>
      </c>
      <c r="S125" s="4">
        <v>21.91</v>
      </c>
      <c r="T125" s="6">
        <v>45571</v>
      </c>
      <c r="U125" s="4">
        <v>34.799999999999997</v>
      </c>
      <c r="V125" s="6">
        <v>72383</v>
      </c>
      <c r="W125" s="50" t="s">
        <v>98</v>
      </c>
      <c r="X125" s="3" t="s">
        <v>184</v>
      </c>
      <c r="Y125" s="3" t="s">
        <v>100</v>
      </c>
      <c r="Z125" s="20" t="s">
        <v>106</v>
      </c>
      <c r="AA125" s="20" t="s">
        <v>103</v>
      </c>
      <c r="AB125" s="20" t="s">
        <v>110</v>
      </c>
      <c r="AC125" s="20" t="s">
        <v>124</v>
      </c>
      <c r="AD125" s="20" t="s">
        <v>104</v>
      </c>
      <c r="AE125" s="20" t="s">
        <v>127</v>
      </c>
      <c r="AF125" s="20" t="s">
        <v>105</v>
      </c>
      <c r="AG125" s="20" t="s">
        <v>112</v>
      </c>
      <c r="AH125" s="20" t="s">
        <v>111</v>
      </c>
      <c r="AI125" s="20" t="s">
        <v>128</v>
      </c>
    </row>
    <row r="126" spans="1:35" ht="25.5" customHeight="1" x14ac:dyDescent="0.2">
      <c r="A126" s="20" t="s">
        <v>724</v>
      </c>
      <c r="B126" s="22" t="s">
        <v>725</v>
      </c>
      <c r="C126" s="22" t="s">
        <v>594</v>
      </c>
      <c r="D126" s="22" t="s">
        <v>595</v>
      </c>
      <c r="E126" s="20" t="s">
        <v>2</v>
      </c>
      <c r="F126" s="20" t="s">
        <v>2</v>
      </c>
      <c r="G126" s="5">
        <v>145</v>
      </c>
      <c r="H126" s="5">
        <v>150</v>
      </c>
      <c r="I126" s="5">
        <v>5</v>
      </c>
      <c r="J126" s="9">
        <v>0.34482758620689652</v>
      </c>
      <c r="K126" s="5">
        <v>5</v>
      </c>
      <c r="L126" s="5">
        <v>5</v>
      </c>
      <c r="M126" s="5" t="s">
        <v>9</v>
      </c>
      <c r="N126" s="8">
        <v>10</v>
      </c>
      <c r="O126" s="49">
        <v>23.04326923076923</v>
      </c>
      <c r="P126" s="6">
        <v>47930</v>
      </c>
      <c r="Q126" s="49">
        <v>14.199038461538462</v>
      </c>
      <c r="R126" s="6">
        <v>29534</v>
      </c>
      <c r="S126" s="49">
        <v>25.495192307692307</v>
      </c>
      <c r="T126" s="6">
        <v>53030</v>
      </c>
      <c r="U126" s="49">
        <v>27.465384615384615</v>
      </c>
      <c r="V126" s="6">
        <v>57128</v>
      </c>
      <c r="W126" s="50" t="s">
        <v>98</v>
      </c>
      <c r="X126" s="3" t="s">
        <v>100</v>
      </c>
      <c r="Y126" s="3" t="s">
        <v>100</v>
      </c>
      <c r="Z126" s="20" t="s">
        <v>106</v>
      </c>
      <c r="AA126" s="20" t="s">
        <v>103</v>
      </c>
      <c r="AB126" s="20" t="s">
        <v>104</v>
      </c>
      <c r="AC126" s="20" t="s">
        <v>105</v>
      </c>
      <c r="AD126" s="20" t="s">
        <v>110</v>
      </c>
      <c r="AE126" s="20" t="s">
        <v>128</v>
      </c>
      <c r="AF126" s="20" t="s">
        <v>108</v>
      </c>
      <c r="AG126" s="20" t="s">
        <v>113</v>
      </c>
      <c r="AH126" s="20" t="s">
        <v>124</v>
      </c>
      <c r="AI126" s="20" t="s">
        <v>127</v>
      </c>
    </row>
    <row r="127" spans="1:35" ht="25.5" customHeight="1" x14ac:dyDescent="0.2">
      <c r="A127" s="20" t="s">
        <v>563</v>
      </c>
      <c r="B127" s="22" t="s">
        <v>564</v>
      </c>
      <c r="C127" s="22" t="s">
        <v>594</v>
      </c>
      <c r="D127" s="22" t="s">
        <v>621</v>
      </c>
      <c r="E127" s="20" t="s">
        <v>2</v>
      </c>
      <c r="F127" s="20" t="s">
        <v>2</v>
      </c>
      <c r="G127" s="5">
        <v>105</v>
      </c>
      <c r="H127" s="5">
        <v>110</v>
      </c>
      <c r="I127" s="5">
        <v>5</v>
      </c>
      <c r="J127" s="9">
        <v>0.47619047619047616</v>
      </c>
      <c r="K127" s="5">
        <v>5</v>
      </c>
      <c r="L127" s="5">
        <v>5</v>
      </c>
      <c r="M127" s="5" t="s">
        <v>9</v>
      </c>
      <c r="N127" s="8">
        <v>10</v>
      </c>
      <c r="O127" s="4">
        <v>22.98</v>
      </c>
      <c r="P127" s="6">
        <v>47790</v>
      </c>
      <c r="Q127" s="4">
        <v>18.97</v>
      </c>
      <c r="R127" s="6">
        <v>39461</v>
      </c>
      <c r="S127" s="4">
        <v>21.94</v>
      </c>
      <c r="T127" s="6">
        <v>45632</v>
      </c>
      <c r="U127" s="4">
        <v>24.98</v>
      </c>
      <c r="V127" s="6">
        <v>51955</v>
      </c>
      <c r="W127" s="50" t="s">
        <v>98</v>
      </c>
      <c r="X127" s="3" t="s">
        <v>100</v>
      </c>
      <c r="Y127" s="3" t="s">
        <v>100</v>
      </c>
      <c r="Z127" s="20" t="s">
        <v>106</v>
      </c>
      <c r="AA127" s="20" t="s">
        <v>103</v>
      </c>
      <c r="AB127" s="20" t="s">
        <v>105</v>
      </c>
      <c r="AC127" s="20" t="s">
        <v>113</v>
      </c>
      <c r="AD127" s="20" t="s">
        <v>104</v>
      </c>
      <c r="AE127" s="20" t="s">
        <v>108</v>
      </c>
      <c r="AF127" s="20" t="s">
        <v>124</v>
      </c>
      <c r="AG127" s="20" t="s">
        <v>102</v>
      </c>
      <c r="AH127" s="20" t="s">
        <v>112</v>
      </c>
      <c r="AI127" s="20" t="s">
        <v>110</v>
      </c>
    </row>
    <row r="128" spans="1:35" ht="25.5" customHeight="1" x14ac:dyDescent="0.2">
      <c r="A128" s="20" t="s">
        <v>692</v>
      </c>
      <c r="B128" s="22" t="s">
        <v>693</v>
      </c>
      <c r="C128" s="22" t="s">
        <v>597</v>
      </c>
      <c r="D128" s="22" t="s">
        <v>598</v>
      </c>
      <c r="E128" s="22" t="s">
        <v>596</v>
      </c>
      <c r="F128" s="21" t="s">
        <v>9</v>
      </c>
      <c r="G128" s="5">
        <v>125</v>
      </c>
      <c r="H128" s="5">
        <v>130</v>
      </c>
      <c r="I128" s="5">
        <v>10</v>
      </c>
      <c r="J128" s="9">
        <v>0.8</v>
      </c>
      <c r="K128" s="5">
        <v>5</v>
      </c>
      <c r="L128" s="5">
        <v>5</v>
      </c>
      <c r="M128" s="5" t="s">
        <v>9</v>
      </c>
      <c r="N128" s="8">
        <v>10</v>
      </c>
      <c r="O128" s="4">
        <v>32.83</v>
      </c>
      <c r="P128" s="6">
        <v>68294</v>
      </c>
      <c r="Q128" s="4">
        <v>26.91</v>
      </c>
      <c r="R128" s="6">
        <v>55982</v>
      </c>
      <c r="S128" s="4">
        <v>32.4</v>
      </c>
      <c r="T128" s="6">
        <v>67383</v>
      </c>
      <c r="U128" s="4">
        <v>35.79</v>
      </c>
      <c r="V128" s="6">
        <v>74450</v>
      </c>
      <c r="W128" s="50" t="s">
        <v>98</v>
      </c>
      <c r="X128" s="3" t="s">
        <v>100</v>
      </c>
      <c r="Y128" s="3" t="s">
        <v>310</v>
      </c>
      <c r="Z128" s="20" t="s">
        <v>103</v>
      </c>
      <c r="AA128" s="20" t="s">
        <v>104</v>
      </c>
      <c r="AB128" s="20" t="s">
        <v>102</v>
      </c>
      <c r="AC128" s="20" t="s">
        <v>105</v>
      </c>
      <c r="AD128" s="20" t="s">
        <v>110</v>
      </c>
      <c r="AE128" s="20" t="s">
        <v>106</v>
      </c>
      <c r="AF128" s="20" t="s">
        <v>101</v>
      </c>
      <c r="AG128" s="20" t="s">
        <v>108</v>
      </c>
      <c r="AH128" s="20" t="s">
        <v>112</v>
      </c>
      <c r="AI128" s="20" t="s">
        <v>113</v>
      </c>
    </row>
    <row r="129" spans="1:35" ht="25.5" customHeight="1" x14ac:dyDescent="0.2">
      <c r="B129" s="21"/>
      <c r="E129" s="20"/>
      <c r="F129" s="20"/>
      <c r="G129" s="8"/>
      <c r="H129" s="8"/>
      <c r="I129" s="8"/>
      <c r="J129" s="58"/>
      <c r="K129" s="5"/>
      <c r="L129" s="5"/>
      <c r="M129" s="5"/>
      <c r="N129" s="59"/>
      <c r="Z129" s="20"/>
      <c r="AA129" s="20"/>
      <c r="AB129" s="20"/>
      <c r="AC129" s="20"/>
      <c r="AD129" s="20"/>
      <c r="AE129" s="20"/>
      <c r="AF129" s="20"/>
      <c r="AG129" s="20"/>
      <c r="AH129" s="20"/>
      <c r="AI129" s="20"/>
    </row>
    <row r="130" spans="1:35" ht="25.5" customHeight="1" x14ac:dyDescent="0.2">
      <c r="B130" s="21"/>
      <c r="E130" s="20"/>
      <c r="F130" s="20"/>
      <c r="G130" s="8"/>
      <c r="H130" s="8"/>
      <c r="I130" s="8"/>
      <c r="J130" s="9"/>
      <c r="K130" s="5"/>
      <c r="L130" s="5"/>
      <c r="M130" s="5"/>
      <c r="N130" s="8"/>
      <c r="Z130" s="20"/>
      <c r="AA130" s="20"/>
      <c r="AB130" s="20"/>
      <c r="AC130" s="20"/>
      <c r="AD130" s="20"/>
      <c r="AE130" s="20"/>
      <c r="AF130" s="20"/>
      <c r="AG130" s="20"/>
      <c r="AH130" s="20"/>
      <c r="AI130" s="20"/>
    </row>
    <row r="131" spans="1:35" ht="25.5" customHeight="1" x14ac:dyDescent="0.2">
      <c r="A131" s="112" t="s">
        <v>229</v>
      </c>
      <c r="B131" s="112"/>
      <c r="E131" s="20"/>
      <c r="F131" s="20"/>
      <c r="G131" s="5"/>
      <c r="H131" s="5"/>
      <c r="I131" s="5"/>
      <c r="J131" s="9"/>
      <c r="K131" s="5"/>
      <c r="L131" s="5"/>
      <c r="M131" s="5"/>
      <c r="N131" s="8"/>
      <c r="Z131" s="20"/>
      <c r="AA131" s="20"/>
      <c r="AB131" s="20"/>
      <c r="AC131" s="20"/>
      <c r="AD131" s="20"/>
      <c r="AE131" s="20"/>
      <c r="AF131" s="20"/>
      <c r="AG131" s="20"/>
      <c r="AH131" s="20"/>
      <c r="AI131" s="20"/>
    </row>
    <row r="132" spans="1:35" ht="25.5" customHeight="1" x14ac:dyDescent="0.2">
      <c r="E132" s="20"/>
      <c r="F132" s="20"/>
      <c r="G132" s="5"/>
      <c r="H132" s="5"/>
      <c r="I132" s="5"/>
      <c r="J132" s="9"/>
      <c r="K132" s="5"/>
      <c r="L132" s="5"/>
      <c r="M132" s="5"/>
      <c r="N132" s="8"/>
      <c r="Z132" s="20"/>
      <c r="AA132" s="20"/>
      <c r="AB132" s="20"/>
      <c r="AC132" s="20"/>
      <c r="AD132" s="20"/>
      <c r="AE132" s="20"/>
      <c r="AF132" s="20"/>
      <c r="AG132" s="20"/>
      <c r="AH132" s="20"/>
      <c r="AI132" s="20"/>
    </row>
    <row r="133" spans="1:35" ht="25.5" customHeight="1" x14ac:dyDescent="0.2">
      <c r="A133" s="20" t="s">
        <v>13</v>
      </c>
      <c r="B133" s="22" t="s">
        <v>753</v>
      </c>
      <c r="C133" s="22" t="s">
        <v>594</v>
      </c>
      <c r="D133" s="22" t="s">
        <v>595</v>
      </c>
      <c r="E133" s="20" t="s">
        <v>2</v>
      </c>
      <c r="F133" s="20" t="s">
        <v>2</v>
      </c>
      <c r="G133" s="5">
        <v>695</v>
      </c>
      <c r="H133" s="5">
        <v>755</v>
      </c>
      <c r="I133" s="5">
        <v>60</v>
      </c>
      <c r="J133" s="9">
        <v>0.86330935251798557</v>
      </c>
      <c r="K133" s="5">
        <v>35</v>
      </c>
      <c r="L133" s="5">
        <v>45</v>
      </c>
      <c r="M133" s="5">
        <v>5</v>
      </c>
      <c r="N133" s="8">
        <v>80</v>
      </c>
      <c r="O133" s="4">
        <v>16.53</v>
      </c>
      <c r="P133" s="6">
        <v>34381</v>
      </c>
      <c r="Q133" s="4">
        <v>12.46</v>
      </c>
      <c r="R133" s="6">
        <v>25913</v>
      </c>
      <c r="S133" s="4">
        <v>13.92</v>
      </c>
      <c r="T133" s="6">
        <v>28958</v>
      </c>
      <c r="U133" s="4">
        <v>18.559999999999999</v>
      </c>
      <c r="V133" s="6">
        <v>38615</v>
      </c>
      <c r="W133" s="50" t="s">
        <v>107</v>
      </c>
      <c r="X133" s="3" t="s">
        <v>100</v>
      </c>
      <c r="Y133" s="3" t="s">
        <v>100</v>
      </c>
      <c r="Z133" s="20" t="s">
        <v>127</v>
      </c>
      <c r="AA133" s="20" t="s">
        <v>106</v>
      </c>
      <c r="AB133" s="20" t="s">
        <v>103</v>
      </c>
      <c r="AC133" s="20" t="s">
        <v>128</v>
      </c>
      <c r="AD133" s="20" t="s">
        <v>111</v>
      </c>
      <c r="AE133" s="20" t="s">
        <v>104</v>
      </c>
      <c r="AF133" s="20" t="s">
        <v>108</v>
      </c>
      <c r="AG133" s="20" t="s">
        <v>105</v>
      </c>
      <c r="AH133" s="20" t="s">
        <v>110</v>
      </c>
      <c r="AI133" s="20" t="s">
        <v>112</v>
      </c>
    </row>
    <row r="134" spans="1:35" ht="25.5" customHeight="1" x14ac:dyDescent="0.2">
      <c r="A134" s="20" t="s">
        <v>565</v>
      </c>
      <c r="B134" s="22" t="s">
        <v>566</v>
      </c>
      <c r="C134" s="22" t="s">
        <v>603</v>
      </c>
      <c r="D134" s="22" t="s">
        <v>604</v>
      </c>
      <c r="E134" s="20" t="s">
        <v>2</v>
      </c>
      <c r="F134" s="20" t="s">
        <v>2</v>
      </c>
      <c r="G134" s="5">
        <v>375</v>
      </c>
      <c r="H134" s="5">
        <v>410</v>
      </c>
      <c r="I134" s="5">
        <v>35</v>
      </c>
      <c r="J134" s="9">
        <v>0.93333333333333335</v>
      </c>
      <c r="K134" s="5">
        <v>15</v>
      </c>
      <c r="L134" s="5">
        <v>25</v>
      </c>
      <c r="M134" s="5">
        <v>5</v>
      </c>
      <c r="N134" s="8">
        <v>45</v>
      </c>
      <c r="O134" s="4">
        <v>25.32</v>
      </c>
      <c r="P134" s="6">
        <v>52664</v>
      </c>
      <c r="Q134" s="4">
        <v>18.260000000000002</v>
      </c>
      <c r="R134" s="6">
        <v>37971</v>
      </c>
      <c r="S134" s="4">
        <v>23.24</v>
      </c>
      <c r="T134" s="6">
        <v>48348</v>
      </c>
      <c r="U134" s="4">
        <v>28.85</v>
      </c>
      <c r="V134" s="6">
        <v>60010</v>
      </c>
      <c r="W134" s="50" t="s">
        <v>107</v>
      </c>
      <c r="X134" s="3" t="s">
        <v>100</v>
      </c>
      <c r="Y134" s="3" t="s">
        <v>100</v>
      </c>
      <c r="Z134" s="20" t="s">
        <v>113</v>
      </c>
      <c r="AA134" s="20" t="s">
        <v>103</v>
      </c>
      <c r="AB134" s="20" t="s">
        <v>105</v>
      </c>
      <c r="AC134" s="20" t="s">
        <v>106</v>
      </c>
      <c r="AD134" s="20" t="s">
        <v>104</v>
      </c>
      <c r="AE134" s="20" t="s">
        <v>124</v>
      </c>
      <c r="AF134" s="20" t="s">
        <v>101</v>
      </c>
      <c r="AG134" s="20" t="s">
        <v>102</v>
      </c>
      <c r="AH134" s="20" t="s">
        <v>108</v>
      </c>
      <c r="AI134" s="20" t="s">
        <v>112</v>
      </c>
    </row>
    <row r="135" spans="1:35" ht="25.5" customHeight="1" x14ac:dyDescent="0.2">
      <c r="A135" s="20" t="s">
        <v>568</v>
      </c>
      <c r="B135" s="22" t="s">
        <v>569</v>
      </c>
      <c r="C135" s="22" t="s">
        <v>597</v>
      </c>
      <c r="D135" s="22" t="s">
        <v>598</v>
      </c>
      <c r="E135" s="22" t="s">
        <v>596</v>
      </c>
      <c r="F135" s="20" t="s">
        <v>2</v>
      </c>
      <c r="G135" s="5">
        <v>230</v>
      </c>
      <c r="H135" s="5">
        <v>295</v>
      </c>
      <c r="I135" s="5">
        <v>65</v>
      </c>
      <c r="J135" s="9">
        <v>2.8260869565217392</v>
      </c>
      <c r="K135" s="5">
        <v>15</v>
      </c>
      <c r="L135" s="5">
        <v>25</v>
      </c>
      <c r="M135" s="5">
        <v>5</v>
      </c>
      <c r="N135" s="8">
        <v>40</v>
      </c>
      <c r="O135" s="4">
        <v>29.27</v>
      </c>
      <c r="P135" s="6">
        <v>60881</v>
      </c>
      <c r="Q135" s="4">
        <v>24.17</v>
      </c>
      <c r="R135" s="6">
        <v>50282</v>
      </c>
      <c r="S135" s="4">
        <v>29.19</v>
      </c>
      <c r="T135" s="6">
        <v>60717</v>
      </c>
      <c r="U135" s="4">
        <v>31.82</v>
      </c>
      <c r="V135" s="6">
        <v>66181</v>
      </c>
      <c r="W135" s="50" t="s">
        <v>107</v>
      </c>
      <c r="X135" s="3" t="s">
        <v>100</v>
      </c>
      <c r="Y135" s="3" t="s">
        <v>100</v>
      </c>
      <c r="Z135" s="20" t="s">
        <v>103</v>
      </c>
      <c r="AA135" s="20" t="s">
        <v>108</v>
      </c>
      <c r="AB135" s="20" t="s">
        <v>110</v>
      </c>
      <c r="AC135" s="20" t="s">
        <v>106</v>
      </c>
      <c r="AD135" s="20" t="s">
        <v>124</v>
      </c>
      <c r="AE135" s="20" t="s">
        <v>104</v>
      </c>
      <c r="AF135" s="20" t="s">
        <v>105</v>
      </c>
      <c r="AG135" s="20" t="s">
        <v>112</v>
      </c>
      <c r="AH135" s="20" t="s">
        <v>113</v>
      </c>
      <c r="AI135" s="20" t="s">
        <v>101</v>
      </c>
    </row>
    <row r="136" spans="1:35" ht="25.5" customHeight="1" x14ac:dyDescent="0.2">
      <c r="A136" s="20" t="s">
        <v>761</v>
      </c>
      <c r="B136" s="22" t="s">
        <v>762</v>
      </c>
      <c r="C136" s="22" t="s">
        <v>657</v>
      </c>
      <c r="D136" s="22" t="s">
        <v>710</v>
      </c>
      <c r="E136" s="22" t="s">
        <v>596</v>
      </c>
      <c r="F136" s="21" t="s">
        <v>9</v>
      </c>
      <c r="G136" s="5">
        <v>225</v>
      </c>
      <c r="H136" s="5">
        <v>230</v>
      </c>
      <c r="I136" s="5">
        <v>10</v>
      </c>
      <c r="J136" s="9">
        <v>0.44444444444444448</v>
      </c>
      <c r="K136" s="5">
        <v>5</v>
      </c>
      <c r="L136" s="5">
        <v>25</v>
      </c>
      <c r="M136" s="5" t="s">
        <v>9</v>
      </c>
      <c r="N136" s="8">
        <v>30</v>
      </c>
      <c r="O136" s="4">
        <v>19.170000000000002</v>
      </c>
      <c r="P136" s="6">
        <v>39876</v>
      </c>
      <c r="Q136" s="4">
        <v>14.7</v>
      </c>
      <c r="R136" s="6">
        <v>30579</v>
      </c>
      <c r="S136" s="4">
        <v>17.62</v>
      </c>
      <c r="T136" s="6">
        <v>36657</v>
      </c>
      <c r="U136" s="4">
        <v>21.41</v>
      </c>
      <c r="V136" s="6">
        <v>44525</v>
      </c>
      <c r="W136" s="50" t="s">
        <v>107</v>
      </c>
      <c r="X136" s="3" t="s">
        <v>100</v>
      </c>
      <c r="Y136" s="3" t="s">
        <v>123</v>
      </c>
      <c r="Z136" s="20" t="s">
        <v>105</v>
      </c>
      <c r="AA136" s="20" t="s">
        <v>103</v>
      </c>
      <c r="AB136" s="20" t="s">
        <v>106</v>
      </c>
      <c r="AC136" s="20" t="s">
        <v>113</v>
      </c>
      <c r="AD136" s="20" t="s">
        <v>104</v>
      </c>
      <c r="AE136" s="20" t="s">
        <v>108</v>
      </c>
      <c r="AF136" s="20" t="s">
        <v>121</v>
      </c>
      <c r="AG136" s="20" t="s">
        <v>101</v>
      </c>
      <c r="AH136" s="20" t="s">
        <v>102</v>
      </c>
      <c r="AI136" s="20" t="s">
        <v>124</v>
      </c>
    </row>
    <row r="137" spans="1:35" ht="25.5" customHeight="1" x14ac:dyDescent="0.2">
      <c r="A137" s="20" t="s">
        <v>575</v>
      </c>
      <c r="B137" s="22" t="s">
        <v>576</v>
      </c>
      <c r="C137" s="22" t="s">
        <v>597</v>
      </c>
      <c r="D137" s="22" t="s">
        <v>598</v>
      </c>
      <c r="E137" s="22" t="s">
        <v>596</v>
      </c>
      <c r="F137" s="21" t="s">
        <v>9</v>
      </c>
      <c r="G137" s="5">
        <v>355</v>
      </c>
      <c r="H137" s="5">
        <v>390</v>
      </c>
      <c r="I137" s="5">
        <v>35</v>
      </c>
      <c r="J137" s="9">
        <v>0.98591549295774639</v>
      </c>
      <c r="K137" s="5">
        <v>15</v>
      </c>
      <c r="L137" s="5">
        <v>10</v>
      </c>
      <c r="M137" s="5">
        <v>5</v>
      </c>
      <c r="N137" s="8">
        <v>30</v>
      </c>
      <c r="O137" s="4">
        <v>40.909999999999997</v>
      </c>
      <c r="P137" s="6">
        <v>85100</v>
      </c>
      <c r="Q137" s="4">
        <v>37.39</v>
      </c>
      <c r="R137" s="6">
        <v>77768</v>
      </c>
      <c r="S137" s="4">
        <v>39.049999999999997</v>
      </c>
      <c r="T137" s="6">
        <v>81218</v>
      </c>
      <c r="U137" s="4">
        <v>42.68</v>
      </c>
      <c r="V137" s="6">
        <v>88766</v>
      </c>
      <c r="W137" s="50" t="s">
        <v>107</v>
      </c>
      <c r="X137" s="3" t="s">
        <v>100</v>
      </c>
      <c r="Y137" s="3" t="s">
        <v>100</v>
      </c>
      <c r="Z137" s="20" t="s">
        <v>103</v>
      </c>
      <c r="AA137" s="20" t="s">
        <v>104</v>
      </c>
      <c r="AB137" s="20" t="s">
        <v>106</v>
      </c>
      <c r="AC137" s="20" t="s">
        <v>108</v>
      </c>
      <c r="AD137" s="20" t="s">
        <v>112</v>
      </c>
      <c r="AE137" s="20" t="s">
        <v>110</v>
      </c>
      <c r="AF137" s="20" t="s">
        <v>113</v>
      </c>
      <c r="AG137" s="20" t="s">
        <v>124</v>
      </c>
      <c r="AH137" s="20" t="s">
        <v>111</v>
      </c>
      <c r="AI137" s="20" t="s">
        <v>127</v>
      </c>
    </row>
    <row r="138" spans="1:35" ht="25.5" customHeight="1" x14ac:dyDescent="0.2">
      <c r="A138" s="20" t="s">
        <v>567</v>
      </c>
      <c r="B138" s="22" t="s">
        <v>767</v>
      </c>
      <c r="C138" s="22" t="s">
        <v>597</v>
      </c>
      <c r="D138" s="22" t="s">
        <v>722</v>
      </c>
      <c r="E138" s="22" t="s">
        <v>596</v>
      </c>
      <c r="F138" s="21" t="s">
        <v>9</v>
      </c>
      <c r="G138" s="5">
        <v>535</v>
      </c>
      <c r="H138" s="5">
        <v>555</v>
      </c>
      <c r="I138" s="5">
        <v>20</v>
      </c>
      <c r="J138" s="9">
        <v>0.37383177570093451</v>
      </c>
      <c r="K138" s="5">
        <v>15</v>
      </c>
      <c r="L138" s="5">
        <v>10</v>
      </c>
      <c r="M138" s="5" t="s">
        <v>9</v>
      </c>
      <c r="N138" s="8">
        <v>30</v>
      </c>
      <c r="O138" s="4">
        <v>31.9</v>
      </c>
      <c r="P138" s="6">
        <v>66346</v>
      </c>
      <c r="Q138" s="4">
        <v>25.83</v>
      </c>
      <c r="R138" s="6">
        <v>53728</v>
      </c>
      <c r="S138" s="4">
        <v>31.16</v>
      </c>
      <c r="T138" s="6">
        <v>64806</v>
      </c>
      <c r="U138" s="4">
        <v>34.93</v>
      </c>
      <c r="V138" s="6">
        <v>72656</v>
      </c>
      <c r="W138" s="50" t="s">
        <v>107</v>
      </c>
      <c r="X138" s="3" t="s">
        <v>100</v>
      </c>
      <c r="Y138" s="3" t="s">
        <v>100</v>
      </c>
      <c r="Z138" s="20" t="s">
        <v>103</v>
      </c>
      <c r="AA138" s="20" t="s">
        <v>110</v>
      </c>
      <c r="AB138" s="20" t="s">
        <v>105</v>
      </c>
      <c r="AC138" s="20" t="s">
        <v>112</v>
      </c>
      <c r="AD138" s="20" t="s">
        <v>106</v>
      </c>
      <c r="AE138" s="20" t="s">
        <v>108</v>
      </c>
      <c r="AF138" s="20" t="s">
        <v>104</v>
      </c>
      <c r="AG138" s="20" t="s">
        <v>141</v>
      </c>
      <c r="AH138" s="20" t="s">
        <v>111</v>
      </c>
      <c r="AI138" s="20" t="s">
        <v>134</v>
      </c>
    </row>
    <row r="139" spans="1:35" s="1" customFormat="1" ht="25.5" customHeight="1" x14ac:dyDescent="0.2">
      <c r="A139" s="20" t="s">
        <v>755</v>
      </c>
      <c r="B139" s="22" t="s">
        <v>756</v>
      </c>
      <c r="C139" s="22" t="s">
        <v>657</v>
      </c>
      <c r="D139" s="22" t="s">
        <v>710</v>
      </c>
      <c r="E139" s="22" t="s">
        <v>596</v>
      </c>
      <c r="F139" s="21" t="s">
        <v>9</v>
      </c>
      <c r="G139" s="5">
        <v>165</v>
      </c>
      <c r="H139" s="5">
        <v>175</v>
      </c>
      <c r="I139" s="5">
        <v>10</v>
      </c>
      <c r="J139" s="9">
        <v>0.60606060606060608</v>
      </c>
      <c r="K139" s="5">
        <v>5</v>
      </c>
      <c r="L139" s="5">
        <v>20</v>
      </c>
      <c r="M139" s="5" t="s">
        <v>9</v>
      </c>
      <c r="N139" s="8">
        <v>25</v>
      </c>
      <c r="O139" s="4">
        <v>25.37</v>
      </c>
      <c r="P139" s="6">
        <v>52770</v>
      </c>
      <c r="Q139" s="4">
        <v>20.190000000000001</v>
      </c>
      <c r="R139" s="6">
        <v>42005</v>
      </c>
      <c r="S139" s="4">
        <v>23.39</v>
      </c>
      <c r="T139" s="6">
        <v>48644</v>
      </c>
      <c r="U139" s="4">
        <v>27.96</v>
      </c>
      <c r="V139" s="6">
        <v>58152</v>
      </c>
      <c r="W139" s="50" t="s">
        <v>107</v>
      </c>
      <c r="X139" s="3" t="s">
        <v>100</v>
      </c>
      <c r="Y139" s="3" t="s">
        <v>123</v>
      </c>
      <c r="Z139" s="20" t="s">
        <v>105</v>
      </c>
      <c r="AA139" s="20" t="s">
        <v>103</v>
      </c>
      <c r="AB139" s="20" t="s">
        <v>106</v>
      </c>
      <c r="AC139" s="20" t="s">
        <v>113</v>
      </c>
      <c r="AD139" s="20" t="s">
        <v>104</v>
      </c>
      <c r="AE139" s="20" t="s">
        <v>121</v>
      </c>
      <c r="AF139" s="20" t="s">
        <v>101</v>
      </c>
      <c r="AG139" s="20" t="s">
        <v>111</v>
      </c>
      <c r="AH139" s="20" t="s">
        <v>108</v>
      </c>
      <c r="AI139" s="20" t="s">
        <v>132</v>
      </c>
    </row>
    <row r="140" spans="1:35" ht="25.5" customHeight="1" x14ac:dyDescent="0.2">
      <c r="A140" s="20" t="s">
        <v>579</v>
      </c>
      <c r="B140" s="22" t="s">
        <v>580</v>
      </c>
      <c r="C140" s="22" t="s">
        <v>597</v>
      </c>
      <c r="D140" s="22" t="s">
        <v>722</v>
      </c>
      <c r="E140" s="22" t="s">
        <v>596</v>
      </c>
      <c r="F140" s="21" t="s">
        <v>9</v>
      </c>
      <c r="G140" s="5">
        <v>175</v>
      </c>
      <c r="H140" s="5">
        <v>225</v>
      </c>
      <c r="I140" s="5">
        <v>45</v>
      </c>
      <c r="J140" s="9">
        <v>2.5714285714285712</v>
      </c>
      <c r="K140" s="5">
        <v>5</v>
      </c>
      <c r="L140" s="5">
        <v>10</v>
      </c>
      <c r="M140" s="5">
        <v>5</v>
      </c>
      <c r="N140" s="8">
        <v>25</v>
      </c>
      <c r="O140" s="4">
        <v>19.39</v>
      </c>
      <c r="P140" s="6">
        <v>40330</v>
      </c>
      <c r="Q140" s="4">
        <v>14.99</v>
      </c>
      <c r="R140" s="6">
        <v>31169</v>
      </c>
      <c r="S140" s="4">
        <v>18.88</v>
      </c>
      <c r="T140" s="6">
        <v>39269</v>
      </c>
      <c r="U140" s="4">
        <v>21.59</v>
      </c>
      <c r="V140" s="6">
        <v>44911</v>
      </c>
      <c r="W140" s="50" t="s">
        <v>107</v>
      </c>
      <c r="X140" s="3" t="s">
        <v>100</v>
      </c>
      <c r="Y140" s="3" t="s">
        <v>100</v>
      </c>
      <c r="Z140" s="20" t="s">
        <v>103</v>
      </c>
      <c r="AA140" s="20" t="s">
        <v>104</v>
      </c>
      <c r="AB140" s="20" t="s">
        <v>105</v>
      </c>
      <c r="AC140" s="20" t="s">
        <v>106</v>
      </c>
      <c r="AD140" s="20" t="s">
        <v>101</v>
      </c>
      <c r="AE140" s="20" t="s">
        <v>108</v>
      </c>
      <c r="AF140" s="20" t="s">
        <v>113</v>
      </c>
      <c r="AG140" s="20" t="s">
        <v>124</v>
      </c>
      <c r="AH140" s="20" t="s">
        <v>111</v>
      </c>
      <c r="AI140" s="20" t="s">
        <v>102</v>
      </c>
    </row>
    <row r="141" spans="1:35" ht="25.5" customHeight="1" x14ac:dyDescent="0.2">
      <c r="A141" s="20" t="s">
        <v>570</v>
      </c>
      <c r="B141" s="22" t="s">
        <v>571</v>
      </c>
      <c r="C141" s="22" t="s">
        <v>657</v>
      </c>
      <c r="D141" s="22" t="s">
        <v>754</v>
      </c>
      <c r="E141" s="20" t="s">
        <v>2</v>
      </c>
      <c r="F141" s="21" t="s">
        <v>9</v>
      </c>
      <c r="G141" s="5">
        <v>155</v>
      </c>
      <c r="H141" s="5">
        <v>165</v>
      </c>
      <c r="I141" s="5">
        <v>10</v>
      </c>
      <c r="J141" s="9">
        <v>0.64516129032258063</v>
      </c>
      <c r="K141" s="5">
        <v>5</v>
      </c>
      <c r="L141" s="5">
        <v>15</v>
      </c>
      <c r="M141" s="5" t="s">
        <v>9</v>
      </c>
      <c r="N141" s="8">
        <v>20</v>
      </c>
      <c r="O141" s="4">
        <v>22.18</v>
      </c>
      <c r="P141" s="6">
        <v>46130</v>
      </c>
      <c r="Q141" s="4">
        <v>16.98</v>
      </c>
      <c r="R141" s="6">
        <v>35323</v>
      </c>
      <c r="S141" s="4">
        <v>21.5</v>
      </c>
      <c r="T141" s="6">
        <v>44719</v>
      </c>
      <c r="U141" s="4">
        <v>24.78</v>
      </c>
      <c r="V141" s="6">
        <v>51533</v>
      </c>
      <c r="W141" s="50" t="s">
        <v>107</v>
      </c>
      <c r="X141" s="3" t="s">
        <v>100</v>
      </c>
      <c r="Y141" s="3" t="s">
        <v>100</v>
      </c>
      <c r="Z141" s="20" t="s">
        <v>103</v>
      </c>
      <c r="AA141" s="20" t="s">
        <v>104</v>
      </c>
      <c r="AB141" s="20" t="s">
        <v>105</v>
      </c>
      <c r="AC141" s="20" t="s">
        <v>102</v>
      </c>
      <c r="AD141" s="20" t="s">
        <v>106</v>
      </c>
      <c r="AE141" s="20" t="s">
        <v>115</v>
      </c>
      <c r="AF141" s="20" t="s">
        <v>111</v>
      </c>
      <c r="AG141" s="20" t="s">
        <v>127</v>
      </c>
      <c r="AH141" s="20" t="s">
        <v>108</v>
      </c>
      <c r="AI141" s="20" t="s">
        <v>110</v>
      </c>
    </row>
    <row r="142" spans="1:35" ht="25.5" customHeight="1" x14ac:dyDescent="0.2">
      <c r="A142" s="20" t="s">
        <v>582</v>
      </c>
      <c r="B142" s="22" t="s">
        <v>773</v>
      </c>
      <c r="C142" s="22" t="s">
        <v>660</v>
      </c>
      <c r="D142" s="22" t="s">
        <v>774</v>
      </c>
      <c r="E142" s="20" t="s">
        <v>2</v>
      </c>
      <c r="F142" s="20" t="s">
        <v>2</v>
      </c>
      <c r="G142" s="5">
        <v>170</v>
      </c>
      <c r="H142" s="5">
        <v>165</v>
      </c>
      <c r="I142" s="5">
        <v>-5</v>
      </c>
      <c r="J142" s="9">
        <v>-0.29411764705882348</v>
      </c>
      <c r="K142" s="5">
        <v>5</v>
      </c>
      <c r="L142" s="5">
        <v>10</v>
      </c>
      <c r="M142" s="5">
        <v>0</v>
      </c>
      <c r="N142" s="8">
        <v>20</v>
      </c>
      <c r="O142" s="4">
        <v>21.9</v>
      </c>
      <c r="P142" s="6">
        <v>45547</v>
      </c>
      <c r="Q142" s="4">
        <v>16.77</v>
      </c>
      <c r="R142" s="6">
        <v>34888</v>
      </c>
      <c r="S142" s="4">
        <v>22.12</v>
      </c>
      <c r="T142" s="6">
        <v>46013</v>
      </c>
      <c r="U142" s="4">
        <v>24.46</v>
      </c>
      <c r="V142" s="6">
        <v>50877</v>
      </c>
      <c r="W142" s="50" t="s">
        <v>107</v>
      </c>
      <c r="X142" s="3" t="s">
        <v>100</v>
      </c>
      <c r="Y142" s="3" t="s">
        <v>100</v>
      </c>
      <c r="Z142" s="20" t="s">
        <v>103</v>
      </c>
      <c r="AA142" s="20" t="s">
        <v>105</v>
      </c>
      <c r="AB142" s="20" t="s">
        <v>106</v>
      </c>
      <c r="AC142" s="20" t="s">
        <v>113</v>
      </c>
      <c r="AD142" s="20" t="s">
        <v>104</v>
      </c>
      <c r="AE142" s="20" t="s">
        <v>108</v>
      </c>
      <c r="AF142" s="20" t="s">
        <v>110</v>
      </c>
      <c r="AG142" s="20" t="s">
        <v>115</v>
      </c>
      <c r="AH142" s="20" t="s">
        <v>124</v>
      </c>
      <c r="AI142" s="20" t="s">
        <v>101</v>
      </c>
    </row>
    <row r="143" spans="1:35" ht="25.5" customHeight="1" x14ac:dyDescent="0.2">
      <c r="A143" s="20" t="s">
        <v>572</v>
      </c>
      <c r="B143" s="22" t="s">
        <v>768</v>
      </c>
      <c r="C143" s="22" t="s">
        <v>650</v>
      </c>
      <c r="D143" s="22" t="s">
        <v>667</v>
      </c>
      <c r="E143" s="20" t="s">
        <v>2</v>
      </c>
      <c r="F143" s="21" t="s">
        <v>9</v>
      </c>
      <c r="G143" s="5">
        <v>170</v>
      </c>
      <c r="H143" s="5">
        <v>175</v>
      </c>
      <c r="I143" s="5">
        <v>5</v>
      </c>
      <c r="J143" s="9">
        <v>0.29411764705882348</v>
      </c>
      <c r="K143" s="5">
        <v>5</v>
      </c>
      <c r="L143" s="5">
        <v>10</v>
      </c>
      <c r="M143" s="5" t="s">
        <v>9</v>
      </c>
      <c r="N143" s="8">
        <v>15</v>
      </c>
      <c r="O143" s="4">
        <v>31.57</v>
      </c>
      <c r="P143" s="6">
        <v>65673</v>
      </c>
      <c r="Q143" s="4">
        <v>23.34</v>
      </c>
      <c r="R143" s="6">
        <v>48553</v>
      </c>
      <c r="S143" s="4">
        <v>31.55</v>
      </c>
      <c r="T143" s="6">
        <v>65627</v>
      </c>
      <c r="U143" s="4">
        <v>35.69</v>
      </c>
      <c r="V143" s="6">
        <v>74233</v>
      </c>
      <c r="W143" s="50" t="s">
        <v>107</v>
      </c>
      <c r="X143" s="3" t="s">
        <v>100</v>
      </c>
      <c r="Y143" s="3" t="s">
        <v>100</v>
      </c>
      <c r="Z143" s="20" t="s">
        <v>104</v>
      </c>
      <c r="AA143" s="20" t="s">
        <v>103</v>
      </c>
      <c r="AB143" s="20" t="s">
        <v>105</v>
      </c>
      <c r="AC143" s="20" t="s">
        <v>125</v>
      </c>
      <c r="AD143" s="20" t="s">
        <v>106</v>
      </c>
      <c r="AE143" s="20" t="s">
        <v>108</v>
      </c>
      <c r="AF143" s="20" t="s">
        <v>113</v>
      </c>
      <c r="AG143" s="20" t="s">
        <v>101</v>
      </c>
      <c r="AH143" s="20" t="s">
        <v>102</v>
      </c>
      <c r="AI143" s="20" t="s">
        <v>111</v>
      </c>
    </row>
    <row r="144" spans="1:35" ht="25.5" customHeight="1" x14ac:dyDescent="0.2">
      <c r="A144" s="20" t="s">
        <v>769</v>
      </c>
      <c r="B144" s="22" t="s">
        <v>770</v>
      </c>
      <c r="C144" s="22" t="s">
        <v>743</v>
      </c>
      <c r="D144" s="22" t="s">
        <v>751</v>
      </c>
      <c r="E144" s="20" t="s">
        <v>2</v>
      </c>
      <c r="F144" s="21" t="s">
        <v>9</v>
      </c>
      <c r="G144" s="5">
        <v>185</v>
      </c>
      <c r="H144" s="5">
        <v>180</v>
      </c>
      <c r="I144" s="5">
        <v>0</v>
      </c>
      <c r="J144" s="9">
        <v>0</v>
      </c>
      <c r="K144" s="5">
        <v>10</v>
      </c>
      <c r="L144" s="5">
        <v>10</v>
      </c>
      <c r="M144" s="5">
        <v>0</v>
      </c>
      <c r="N144" s="8">
        <v>15</v>
      </c>
      <c r="O144" s="4">
        <v>33.67</v>
      </c>
      <c r="P144" s="6">
        <v>70027</v>
      </c>
      <c r="Q144" s="4">
        <v>18.579999999999998</v>
      </c>
      <c r="R144" s="6">
        <v>38655</v>
      </c>
      <c r="S144" s="4">
        <v>29.96</v>
      </c>
      <c r="T144" s="6">
        <v>62307</v>
      </c>
      <c r="U144" s="4">
        <v>41.21</v>
      </c>
      <c r="V144" s="6">
        <v>85713</v>
      </c>
      <c r="W144" s="50" t="s">
        <v>107</v>
      </c>
      <c r="X144" s="3" t="s">
        <v>100</v>
      </c>
      <c r="Y144" s="3" t="s">
        <v>100</v>
      </c>
      <c r="Z144" s="20" t="s">
        <v>105</v>
      </c>
      <c r="AA144" s="20" t="s">
        <v>104</v>
      </c>
      <c r="AB144" s="20" t="s">
        <v>103</v>
      </c>
      <c r="AC144" s="20" t="s">
        <v>151</v>
      </c>
      <c r="AD144" s="20" t="s">
        <v>152</v>
      </c>
      <c r="AE144" s="20" t="s">
        <v>101</v>
      </c>
      <c r="AF144" s="20" t="s">
        <v>106</v>
      </c>
      <c r="AG144" s="20" t="s">
        <v>113</v>
      </c>
      <c r="AH144" s="20" t="s">
        <v>124</v>
      </c>
      <c r="AI144" s="20" t="s">
        <v>102</v>
      </c>
    </row>
    <row r="145" spans="1:35" ht="25.5" customHeight="1" x14ac:dyDescent="0.2">
      <c r="A145" s="20" t="s">
        <v>749</v>
      </c>
      <c r="B145" s="22" t="s">
        <v>750</v>
      </c>
      <c r="C145" s="22" t="s">
        <v>743</v>
      </c>
      <c r="D145" s="22" t="s">
        <v>751</v>
      </c>
      <c r="E145" s="20" t="s">
        <v>2</v>
      </c>
      <c r="F145" s="21" t="s">
        <v>9</v>
      </c>
      <c r="G145" s="5">
        <v>150</v>
      </c>
      <c r="H145" s="5">
        <v>170</v>
      </c>
      <c r="I145" s="5">
        <v>15</v>
      </c>
      <c r="J145" s="9">
        <v>1</v>
      </c>
      <c r="K145" s="5">
        <v>5</v>
      </c>
      <c r="L145" s="5">
        <v>10</v>
      </c>
      <c r="M145" s="5" t="s">
        <v>9</v>
      </c>
      <c r="N145" s="8">
        <v>15</v>
      </c>
      <c r="O145" s="4">
        <v>33.299999999999997</v>
      </c>
      <c r="P145" s="6">
        <v>69264</v>
      </c>
      <c r="Q145" s="4">
        <v>24.07</v>
      </c>
      <c r="R145" s="6">
        <v>50064</v>
      </c>
      <c r="S145" s="4">
        <v>29.35</v>
      </c>
      <c r="T145" s="6">
        <v>61053</v>
      </c>
      <c r="U145" s="4">
        <v>37.92</v>
      </c>
      <c r="V145" s="6">
        <v>78864</v>
      </c>
      <c r="W145" s="50" t="s">
        <v>107</v>
      </c>
      <c r="X145" s="3" t="s">
        <v>100</v>
      </c>
      <c r="Y145" s="3" t="s">
        <v>100</v>
      </c>
      <c r="Z145" s="20" t="s">
        <v>105</v>
      </c>
      <c r="AA145" s="20" t="s">
        <v>103</v>
      </c>
      <c r="AB145" s="20" t="s">
        <v>104</v>
      </c>
      <c r="AC145" s="20" t="s">
        <v>101</v>
      </c>
      <c r="AD145" s="20" t="s">
        <v>108</v>
      </c>
      <c r="AE145" s="20" t="s">
        <v>106</v>
      </c>
      <c r="AF145" s="20" t="s">
        <v>126</v>
      </c>
      <c r="AG145" s="20" t="s">
        <v>506</v>
      </c>
      <c r="AH145" s="20" t="s">
        <v>752</v>
      </c>
      <c r="AI145" s="20" t="s">
        <v>102</v>
      </c>
    </row>
    <row r="146" spans="1:35" ht="25.5" customHeight="1" x14ac:dyDescent="0.2">
      <c r="A146" s="20" t="s">
        <v>577</v>
      </c>
      <c r="B146" s="22" t="s">
        <v>578</v>
      </c>
      <c r="C146" s="22" t="s">
        <v>743</v>
      </c>
      <c r="D146" s="22" t="s">
        <v>751</v>
      </c>
      <c r="E146" s="20" t="s">
        <v>2</v>
      </c>
      <c r="F146" s="21" t="s">
        <v>9</v>
      </c>
      <c r="G146" s="5">
        <v>175</v>
      </c>
      <c r="H146" s="5">
        <v>170</v>
      </c>
      <c r="I146" s="5">
        <v>-5</v>
      </c>
      <c r="J146" s="9">
        <v>-0.2857142857142857</v>
      </c>
      <c r="K146" s="5">
        <v>5</v>
      </c>
      <c r="L146" s="5">
        <v>10</v>
      </c>
      <c r="M146" s="5">
        <v>0</v>
      </c>
      <c r="N146" s="8">
        <v>15</v>
      </c>
      <c r="O146" s="4">
        <v>29.76</v>
      </c>
      <c r="P146" s="6">
        <v>61909</v>
      </c>
      <c r="Q146" s="4">
        <v>22.5</v>
      </c>
      <c r="R146" s="6">
        <v>46802</v>
      </c>
      <c r="S146" s="4">
        <v>30.01</v>
      </c>
      <c r="T146" s="6">
        <v>62430</v>
      </c>
      <c r="U146" s="4">
        <v>33.4</v>
      </c>
      <c r="V146" s="6">
        <v>69463</v>
      </c>
      <c r="W146" s="50" t="s">
        <v>107</v>
      </c>
      <c r="X146" s="3" t="s">
        <v>100</v>
      </c>
      <c r="Y146" s="3" t="s">
        <v>100</v>
      </c>
      <c r="Z146" s="20" t="s">
        <v>113</v>
      </c>
      <c r="AA146" s="20" t="s">
        <v>103</v>
      </c>
      <c r="AB146" s="20" t="s">
        <v>104</v>
      </c>
      <c r="AC146" s="20" t="s">
        <v>125</v>
      </c>
      <c r="AD146" s="20" t="s">
        <v>105</v>
      </c>
      <c r="AE146" s="20" t="s">
        <v>101</v>
      </c>
      <c r="AF146" s="20" t="s">
        <v>106</v>
      </c>
      <c r="AG146" s="20" t="s">
        <v>111</v>
      </c>
      <c r="AH146" s="20" t="s">
        <v>127</v>
      </c>
      <c r="AI146" s="20" t="s">
        <v>102</v>
      </c>
    </row>
    <row r="147" spans="1:35" ht="25.5" customHeight="1" x14ac:dyDescent="0.2">
      <c r="A147" s="20" t="s">
        <v>573</v>
      </c>
      <c r="B147" s="22" t="s">
        <v>574</v>
      </c>
      <c r="C147" s="22" t="s">
        <v>743</v>
      </c>
      <c r="D147" s="22" t="s">
        <v>751</v>
      </c>
      <c r="E147" s="20" t="s">
        <v>2</v>
      </c>
      <c r="F147" s="21" t="s">
        <v>9</v>
      </c>
      <c r="G147" s="5">
        <v>110</v>
      </c>
      <c r="H147" s="5">
        <v>125</v>
      </c>
      <c r="I147" s="5">
        <v>10</v>
      </c>
      <c r="J147" s="9">
        <v>0.90909090909090917</v>
      </c>
      <c r="K147" s="5" t="s">
        <v>9</v>
      </c>
      <c r="L147" s="5">
        <v>10</v>
      </c>
      <c r="M147" s="5" t="s">
        <v>9</v>
      </c>
      <c r="N147" s="8">
        <v>15</v>
      </c>
      <c r="O147" s="4">
        <v>25.41</v>
      </c>
      <c r="P147" s="6">
        <v>52857</v>
      </c>
      <c r="Q147" s="4">
        <v>19.670000000000002</v>
      </c>
      <c r="R147" s="6">
        <v>40910</v>
      </c>
      <c r="S147" s="4">
        <v>24.53</v>
      </c>
      <c r="T147" s="6">
        <v>51013</v>
      </c>
      <c r="U147" s="4">
        <v>28.28</v>
      </c>
      <c r="V147" s="6">
        <v>58831</v>
      </c>
      <c r="W147" s="50" t="s">
        <v>107</v>
      </c>
      <c r="X147" s="3" t="s">
        <v>100</v>
      </c>
      <c r="Y147" s="3" t="s">
        <v>123</v>
      </c>
      <c r="Z147" s="20" t="s">
        <v>121</v>
      </c>
      <c r="AA147" s="20" t="s">
        <v>104</v>
      </c>
      <c r="AB147" s="20" t="s">
        <v>105</v>
      </c>
      <c r="AC147" s="20" t="s">
        <v>103</v>
      </c>
      <c r="AD147" s="20" t="s">
        <v>108</v>
      </c>
      <c r="AE147" s="20" t="s">
        <v>113</v>
      </c>
      <c r="AF147" s="20" t="s">
        <v>124</v>
      </c>
      <c r="AG147" s="20" t="s">
        <v>106</v>
      </c>
      <c r="AH147" s="20" t="s">
        <v>134</v>
      </c>
      <c r="AI147" s="20" t="s">
        <v>101</v>
      </c>
    </row>
    <row r="148" spans="1:35" ht="25.5" customHeight="1" x14ac:dyDescent="0.2">
      <c r="A148" s="20" t="s">
        <v>739</v>
      </c>
      <c r="B148" s="22" t="s">
        <v>740</v>
      </c>
      <c r="C148" s="22" t="s">
        <v>597</v>
      </c>
      <c r="D148" s="22" t="s">
        <v>598</v>
      </c>
      <c r="E148" s="22" t="s">
        <v>596</v>
      </c>
      <c r="F148" s="20" t="s">
        <v>2</v>
      </c>
      <c r="G148" s="5">
        <v>70</v>
      </c>
      <c r="H148" s="5">
        <v>85</v>
      </c>
      <c r="I148" s="5">
        <v>20</v>
      </c>
      <c r="J148" s="9">
        <v>2.8571428571428568</v>
      </c>
      <c r="K148" s="5">
        <v>5</v>
      </c>
      <c r="L148" s="5">
        <v>5</v>
      </c>
      <c r="M148" s="5" t="s">
        <v>9</v>
      </c>
      <c r="N148" s="8">
        <v>15</v>
      </c>
      <c r="O148" s="4">
        <v>31.18</v>
      </c>
      <c r="P148" s="6">
        <v>64861</v>
      </c>
      <c r="Q148" s="4">
        <v>25.94</v>
      </c>
      <c r="R148" s="6">
        <v>53959</v>
      </c>
      <c r="S148" s="4">
        <v>30.43</v>
      </c>
      <c r="T148" s="6">
        <v>63300</v>
      </c>
      <c r="U148" s="4">
        <v>33.799999999999997</v>
      </c>
      <c r="V148" s="6">
        <v>70313</v>
      </c>
      <c r="W148" s="50" t="s">
        <v>107</v>
      </c>
      <c r="X148" s="3" t="s">
        <v>100</v>
      </c>
      <c r="Y148" s="3" t="s">
        <v>100</v>
      </c>
      <c r="Z148" s="20" t="s">
        <v>103</v>
      </c>
      <c r="AA148" s="20" t="s">
        <v>112</v>
      </c>
      <c r="AB148" s="20" t="s">
        <v>110</v>
      </c>
      <c r="AC148" s="20" t="s">
        <v>106</v>
      </c>
      <c r="AD148" s="20" t="s">
        <v>105</v>
      </c>
      <c r="AE148" s="20" t="s">
        <v>115</v>
      </c>
      <c r="AF148" s="20" t="s">
        <v>104</v>
      </c>
      <c r="AG148" s="20" t="s">
        <v>108</v>
      </c>
      <c r="AH148" s="20" t="s">
        <v>124</v>
      </c>
      <c r="AI148" s="20" t="s">
        <v>127</v>
      </c>
    </row>
    <row r="149" spans="1:35" ht="25.5" customHeight="1" x14ac:dyDescent="0.2">
      <c r="A149" s="20" t="s">
        <v>581</v>
      </c>
      <c r="B149" s="22" t="s">
        <v>765</v>
      </c>
      <c r="C149" s="22" t="s">
        <v>614</v>
      </c>
      <c r="D149" s="22" t="s">
        <v>766</v>
      </c>
      <c r="E149" s="20" t="s">
        <v>2</v>
      </c>
      <c r="F149" s="20" t="s">
        <v>2</v>
      </c>
      <c r="G149" s="5">
        <v>125</v>
      </c>
      <c r="H149" s="5">
        <v>135</v>
      </c>
      <c r="I149" s="5">
        <v>5</v>
      </c>
      <c r="J149" s="9">
        <v>0.4</v>
      </c>
      <c r="K149" s="5">
        <v>5</v>
      </c>
      <c r="L149" s="5">
        <v>10</v>
      </c>
      <c r="M149" s="5" t="s">
        <v>9</v>
      </c>
      <c r="N149" s="8">
        <v>15</v>
      </c>
      <c r="O149" s="4">
        <v>32.76</v>
      </c>
      <c r="P149" s="6">
        <v>68141</v>
      </c>
      <c r="Q149" s="4">
        <v>25.53</v>
      </c>
      <c r="R149" s="6">
        <v>53092</v>
      </c>
      <c r="S149" s="4">
        <v>30.29</v>
      </c>
      <c r="T149" s="6">
        <v>63005</v>
      </c>
      <c r="U149" s="4">
        <v>36.380000000000003</v>
      </c>
      <c r="V149" s="6">
        <v>75666</v>
      </c>
      <c r="W149" s="50" t="s">
        <v>107</v>
      </c>
      <c r="X149" s="3" t="s">
        <v>100</v>
      </c>
      <c r="Y149" s="3" t="s">
        <v>122</v>
      </c>
      <c r="Z149" s="20" t="s">
        <v>103</v>
      </c>
      <c r="AA149" s="20" t="s">
        <v>110</v>
      </c>
      <c r="AB149" s="20" t="s">
        <v>112</v>
      </c>
      <c r="AC149" s="20" t="s">
        <v>111</v>
      </c>
      <c r="AD149" s="20" t="s">
        <v>106</v>
      </c>
      <c r="AE149" s="20" t="s">
        <v>115</v>
      </c>
      <c r="AF149" s="20" t="s">
        <v>105</v>
      </c>
      <c r="AG149" s="20" t="s">
        <v>113</v>
      </c>
      <c r="AH149" s="20" t="s">
        <v>104</v>
      </c>
      <c r="AI149" s="20" t="s">
        <v>102</v>
      </c>
    </row>
    <row r="150" spans="1:35" ht="25.5" customHeight="1" x14ac:dyDescent="0.2">
      <c r="A150" s="20" t="s">
        <v>757</v>
      </c>
      <c r="B150" s="22" t="s">
        <v>758</v>
      </c>
      <c r="C150" s="22" t="s">
        <v>629</v>
      </c>
      <c r="D150" s="22" t="s">
        <v>730</v>
      </c>
      <c r="E150" s="22" t="s">
        <v>596</v>
      </c>
      <c r="F150" s="21" t="s">
        <v>9</v>
      </c>
      <c r="G150" s="5">
        <v>170</v>
      </c>
      <c r="H150" s="5">
        <v>180</v>
      </c>
      <c r="I150" s="5">
        <v>10</v>
      </c>
      <c r="J150" s="9">
        <v>0.58823529411764697</v>
      </c>
      <c r="K150" s="5">
        <v>5</v>
      </c>
      <c r="L150" s="5">
        <v>5</v>
      </c>
      <c r="M150" s="5" t="s">
        <v>9</v>
      </c>
      <c r="N150" s="8">
        <v>10</v>
      </c>
      <c r="O150" s="4">
        <v>29.58</v>
      </c>
      <c r="P150" s="6">
        <v>61530</v>
      </c>
      <c r="Q150" s="4">
        <v>21.27</v>
      </c>
      <c r="R150" s="6">
        <v>44234</v>
      </c>
      <c r="S150" s="4">
        <v>27.44</v>
      </c>
      <c r="T150" s="6">
        <v>57072</v>
      </c>
      <c r="U150" s="4">
        <v>33.74</v>
      </c>
      <c r="V150" s="6">
        <v>70178</v>
      </c>
      <c r="W150" s="50" t="s">
        <v>107</v>
      </c>
      <c r="X150" s="3" t="s">
        <v>100</v>
      </c>
      <c r="Y150" s="3" t="s">
        <v>123</v>
      </c>
      <c r="Z150" s="20" t="s">
        <v>104</v>
      </c>
      <c r="AA150" s="20" t="s">
        <v>103</v>
      </c>
      <c r="AB150" s="20" t="s">
        <v>102</v>
      </c>
      <c r="AC150" s="20" t="s">
        <v>105</v>
      </c>
      <c r="AD150" s="20" t="s">
        <v>124</v>
      </c>
      <c r="AE150" s="20" t="s">
        <v>101</v>
      </c>
      <c r="AF150" s="20" t="s">
        <v>108</v>
      </c>
      <c r="AG150" s="20" t="s">
        <v>106</v>
      </c>
      <c r="AH150" s="20" t="s">
        <v>126</v>
      </c>
      <c r="AI150" s="20" t="s">
        <v>152</v>
      </c>
    </row>
    <row r="151" spans="1:35" ht="25.5" customHeight="1" x14ac:dyDescent="0.2">
      <c r="A151" s="20" t="s">
        <v>763</v>
      </c>
      <c r="B151" s="22" t="s">
        <v>764</v>
      </c>
      <c r="C151" s="22" t="s">
        <v>650</v>
      </c>
      <c r="D151" s="22" t="s">
        <v>667</v>
      </c>
      <c r="E151" s="20" t="s">
        <v>2</v>
      </c>
      <c r="F151" s="21" t="s">
        <v>9</v>
      </c>
      <c r="G151" s="5">
        <v>120</v>
      </c>
      <c r="H151" s="5">
        <v>125</v>
      </c>
      <c r="I151" s="5">
        <v>5</v>
      </c>
      <c r="J151" s="9">
        <v>0.41666666666666663</v>
      </c>
      <c r="K151" s="5">
        <v>5</v>
      </c>
      <c r="L151" s="5">
        <v>5</v>
      </c>
      <c r="M151" s="5" t="s">
        <v>9</v>
      </c>
      <c r="N151" s="8">
        <v>10</v>
      </c>
      <c r="O151" s="4">
        <v>34.17</v>
      </c>
      <c r="P151" s="6">
        <v>71076</v>
      </c>
      <c r="Q151" s="4">
        <v>24.06</v>
      </c>
      <c r="R151" s="6">
        <v>50051</v>
      </c>
      <c r="S151" s="4">
        <v>32.07</v>
      </c>
      <c r="T151" s="6">
        <v>66710</v>
      </c>
      <c r="U151" s="4">
        <v>39.229999999999997</v>
      </c>
      <c r="V151" s="6">
        <v>81588</v>
      </c>
      <c r="W151" s="50" t="s">
        <v>107</v>
      </c>
      <c r="X151" s="3" t="s">
        <v>100</v>
      </c>
      <c r="Y151" s="3" t="s">
        <v>100</v>
      </c>
      <c r="Z151" s="20" t="s">
        <v>105</v>
      </c>
      <c r="AA151" s="20" t="s">
        <v>101</v>
      </c>
      <c r="AB151" s="20" t="s">
        <v>126</v>
      </c>
      <c r="AC151" s="20" t="s">
        <v>124</v>
      </c>
      <c r="AD151" s="20" t="s">
        <v>104</v>
      </c>
      <c r="AE151" s="20" t="s">
        <v>113</v>
      </c>
      <c r="AF151" s="20" t="s">
        <v>103</v>
      </c>
      <c r="AG151" s="20" t="s">
        <v>125</v>
      </c>
      <c r="AH151" s="20" t="s">
        <v>108</v>
      </c>
      <c r="AI151" s="20" t="s">
        <v>115</v>
      </c>
    </row>
    <row r="152" spans="1:35" ht="25.5" customHeight="1" x14ac:dyDescent="0.2">
      <c r="A152" s="20" t="s">
        <v>759</v>
      </c>
      <c r="B152" s="22" t="s">
        <v>760</v>
      </c>
      <c r="C152" s="22" t="s">
        <v>743</v>
      </c>
      <c r="D152" s="22" t="s">
        <v>751</v>
      </c>
      <c r="E152" s="20" t="s">
        <v>2</v>
      </c>
      <c r="F152" s="21" t="s">
        <v>9</v>
      </c>
      <c r="G152" s="5">
        <v>105</v>
      </c>
      <c r="H152" s="5">
        <v>110</v>
      </c>
      <c r="I152" s="5">
        <v>5</v>
      </c>
      <c r="J152" s="9">
        <v>0.47619047619047616</v>
      </c>
      <c r="K152" s="5">
        <v>5</v>
      </c>
      <c r="L152" s="5">
        <v>5</v>
      </c>
      <c r="M152" s="5">
        <v>0</v>
      </c>
      <c r="N152" s="8">
        <v>10</v>
      </c>
      <c r="O152" s="4">
        <v>30.05</v>
      </c>
      <c r="P152" s="6">
        <v>62508</v>
      </c>
      <c r="Q152" s="4">
        <v>24.32</v>
      </c>
      <c r="R152" s="6">
        <v>50577</v>
      </c>
      <c r="S152" s="4">
        <v>27.18</v>
      </c>
      <c r="T152" s="6">
        <v>56534</v>
      </c>
      <c r="U152" s="4">
        <v>32.92</v>
      </c>
      <c r="V152" s="6">
        <v>68474</v>
      </c>
      <c r="W152" s="50" t="s">
        <v>107</v>
      </c>
      <c r="X152" s="3" t="s">
        <v>100</v>
      </c>
      <c r="Y152" s="3" t="s">
        <v>100</v>
      </c>
      <c r="Z152" s="20" t="s">
        <v>103</v>
      </c>
      <c r="AA152" s="20" t="s">
        <v>104</v>
      </c>
      <c r="AB152" s="20" t="s">
        <v>105</v>
      </c>
      <c r="AC152" s="20" t="s">
        <v>101</v>
      </c>
      <c r="AD152" s="20" t="s">
        <v>106</v>
      </c>
      <c r="AE152" s="20" t="s">
        <v>134</v>
      </c>
      <c r="AF152" s="20" t="s">
        <v>113</v>
      </c>
      <c r="AG152" s="20" t="s">
        <v>102</v>
      </c>
      <c r="AH152" s="20" t="s">
        <v>125</v>
      </c>
      <c r="AI152" s="20" t="s">
        <v>132</v>
      </c>
    </row>
    <row r="153" spans="1:35" ht="25.5" customHeight="1" x14ac:dyDescent="0.2">
      <c r="A153" s="20" t="s">
        <v>747</v>
      </c>
      <c r="B153" s="22" t="s">
        <v>748</v>
      </c>
      <c r="C153" s="22" t="s">
        <v>597</v>
      </c>
      <c r="D153" s="22" t="s">
        <v>598</v>
      </c>
      <c r="E153" s="22" t="s">
        <v>596</v>
      </c>
      <c r="F153" s="21" t="s">
        <v>9</v>
      </c>
      <c r="G153" s="5">
        <v>160</v>
      </c>
      <c r="H153" s="5">
        <v>175</v>
      </c>
      <c r="I153" s="5">
        <v>20</v>
      </c>
      <c r="J153" s="9">
        <v>1.25</v>
      </c>
      <c r="K153" s="5">
        <v>5</v>
      </c>
      <c r="L153" s="5">
        <v>5</v>
      </c>
      <c r="M153" s="5" t="s">
        <v>9</v>
      </c>
      <c r="N153" s="8">
        <v>10</v>
      </c>
      <c r="O153" s="4">
        <v>34.340000000000003</v>
      </c>
      <c r="P153" s="6">
        <v>71426</v>
      </c>
      <c r="Q153" s="4">
        <v>27.94</v>
      </c>
      <c r="R153" s="6">
        <v>58114</v>
      </c>
      <c r="S153" s="4">
        <v>35.99</v>
      </c>
      <c r="T153" s="6">
        <v>74868</v>
      </c>
      <c r="U153" s="4">
        <v>37.54</v>
      </c>
      <c r="V153" s="6">
        <v>78082</v>
      </c>
      <c r="W153" s="50" t="s">
        <v>107</v>
      </c>
      <c r="X153" s="3" t="s">
        <v>100</v>
      </c>
      <c r="Y153" s="3" t="s">
        <v>100</v>
      </c>
      <c r="Z153" s="20" t="s">
        <v>103</v>
      </c>
      <c r="AA153" s="20" t="s">
        <v>104</v>
      </c>
      <c r="AB153" s="20" t="s">
        <v>108</v>
      </c>
      <c r="AC153" s="20" t="s">
        <v>106</v>
      </c>
      <c r="AD153" s="20" t="s">
        <v>124</v>
      </c>
      <c r="AE153" s="20" t="s">
        <v>105</v>
      </c>
      <c r="AF153" s="20" t="s">
        <v>112</v>
      </c>
      <c r="AG153" s="20" t="s">
        <v>110</v>
      </c>
      <c r="AH153" s="20" t="s">
        <v>101</v>
      </c>
      <c r="AI153" s="20" t="s">
        <v>111</v>
      </c>
    </row>
    <row r="154" spans="1:35" ht="25.5" customHeight="1" x14ac:dyDescent="0.2">
      <c r="A154" s="20" t="s">
        <v>745</v>
      </c>
      <c r="B154" s="22" t="s">
        <v>746</v>
      </c>
      <c r="C154" s="22" t="s">
        <v>597</v>
      </c>
      <c r="D154" s="22" t="s">
        <v>722</v>
      </c>
      <c r="E154" s="22" t="s">
        <v>596</v>
      </c>
      <c r="F154" s="21" t="s">
        <v>9</v>
      </c>
      <c r="G154" s="5">
        <v>155</v>
      </c>
      <c r="H154" s="5">
        <v>175</v>
      </c>
      <c r="I154" s="5">
        <v>20</v>
      </c>
      <c r="J154" s="9">
        <v>1.2903225806451613</v>
      </c>
      <c r="K154" s="5">
        <v>5</v>
      </c>
      <c r="L154" s="5">
        <v>5</v>
      </c>
      <c r="M154" s="5" t="s">
        <v>9</v>
      </c>
      <c r="N154" s="8">
        <v>10</v>
      </c>
      <c r="O154" s="4">
        <v>40.25</v>
      </c>
      <c r="P154" s="6">
        <v>83723</v>
      </c>
      <c r="Q154" s="4">
        <v>34.19</v>
      </c>
      <c r="R154" s="6">
        <v>71111</v>
      </c>
      <c r="S154" s="4">
        <v>40.74</v>
      </c>
      <c r="T154" s="6">
        <v>84738</v>
      </c>
      <c r="U154" s="4">
        <v>43.28</v>
      </c>
      <c r="V154" s="6">
        <v>90029</v>
      </c>
      <c r="W154" s="50" t="s">
        <v>107</v>
      </c>
      <c r="X154" s="3" t="s">
        <v>100</v>
      </c>
      <c r="Y154" s="3" t="s">
        <v>100</v>
      </c>
      <c r="Z154" s="20" t="s">
        <v>103</v>
      </c>
      <c r="AA154" s="20" t="s">
        <v>105</v>
      </c>
      <c r="AB154" s="20" t="s">
        <v>110</v>
      </c>
      <c r="AC154" s="20" t="s">
        <v>106</v>
      </c>
      <c r="AD154" s="20" t="s">
        <v>104</v>
      </c>
      <c r="AE154" s="20" t="s">
        <v>108</v>
      </c>
      <c r="AF154" s="20" t="s">
        <v>124</v>
      </c>
      <c r="AG154" s="20" t="s">
        <v>115</v>
      </c>
      <c r="AH154" s="20" t="s">
        <v>111</v>
      </c>
      <c r="AI154" s="20" t="s">
        <v>121</v>
      </c>
    </row>
    <row r="155" spans="1:35" ht="25.5" customHeight="1" x14ac:dyDescent="0.2">
      <c r="A155" s="20" t="s">
        <v>771</v>
      </c>
      <c r="B155" s="22" t="s">
        <v>772</v>
      </c>
      <c r="C155" s="22" t="s">
        <v>597</v>
      </c>
      <c r="D155" s="22" t="s">
        <v>598</v>
      </c>
      <c r="E155" s="20" t="s">
        <v>2</v>
      </c>
      <c r="F155" s="21" t="s">
        <v>9</v>
      </c>
      <c r="G155" s="5">
        <v>70</v>
      </c>
      <c r="H155" s="5">
        <v>70</v>
      </c>
      <c r="I155" s="5">
        <v>0</v>
      </c>
      <c r="J155" s="9">
        <v>0</v>
      </c>
      <c r="K155" s="5">
        <v>5</v>
      </c>
      <c r="L155" s="5">
        <v>5</v>
      </c>
      <c r="M155" s="5">
        <v>0</v>
      </c>
      <c r="N155" s="8">
        <v>10</v>
      </c>
      <c r="O155" s="4">
        <v>15.42</v>
      </c>
      <c r="P155" s="6">
        <v>32074</v>
      </c>
      <c r="Q155" s="4">
        <v>12.24</v>
      </c>
      <c r="R155" s="6">
        <v>25464</v>
      </c>
      <c r="S155" s="4">
        <v>15.93</v>
      </c>
      <c r="T155" s="6">
        <v>33136</v>
      </c>
      <c r="U155" s="4">
        <v>17.010000000000002</v>
      </c>
      <c r="V155" s="6">
        <v>35379</v>
      </c>
      <c r="W155" s="50" t="s">
        <v>107</v>
      </c>
      <c r="X155" s="3" t="s">
        <v>100</v>
      </c>
      <c r="Y155" s="3" t="s">
        <v>100</v>
      </c>
      <c r="Z155" s="20" t="s">
        <v>106</v>
      </c>
      <c r="AA155" s="20" t="s">
        <v>103</v>
      </c>
      <c r="AB155" s="20" t="s">
        <v>124</v>
      </c>
      <c r="AC155" s="20" t="s">
        <v>101</v>
      </c>
      <c r="AD155" s="20" t="s">
        <v>104</v>
      </c>
      <c r="AE155" s="20" t="s">
        <v>127</v>
      </c>
      <c r="AF155" s="20" t="s">
        <v>102</v>
      </c>
      <c r="AG155" s="20" t="s">
        <v>128</v>
      </c>
      <c r="AH155" s="20" t="s">
        <v>108</v>
      </c>
      <c r="AI155" s="20" t="s">
        <v>105</v>
      </c>
    </row>
    <row r="156" spans="1:35" ht="25.5" customHeight="1" x14ac:dyDescent="0.2">
      <c r="A156" s="20" t="s">
        <v>741</v>
      </c>
      <c r="B156" s="22" t="s">
        <v>742</v>
      </c>
      <c r="C156" s="22" t="s">
        <v>743</v>
      </c>
      <c r="D156" s="22" t="s">
        <v>744</v>
      </c>
      <c r="E156" s="22" t="s">
        <v>596</v>
      </c>
      <c r="F156" s="20" t="s">
        <v>2</v>
      </c>
      <c r="G156" s="5">
        <v>65</v>
      </c>
      <c r="H156" s="5">
        <v>75</v>
      </c>
      <c r="I156" s="5">
        <v>10</v>
      </c>
      <c r="J156" s="9">
        <v>1.5384615384615385</v>
      </c>
      <c r="K156" s="5">
        <v>5</v>
      </c>
      <c r="L156" s="5">
        <v>5</v>
      </c>
      <c r="M156" s="5" t="s">
        <v>9</v>
      </c>
      <c r="N156" s="8">
        <v>10</v>
      </c>
      <c r="O156" s="4">
        <v>24.46</v>
      </c>
      <c r="P156" s="6">
        <v>50871</v>
      </c>
      <c r="Q156" s="4">
        <v>18.57</v>
      </c>
      <c r="R156" s="6">
        <v>38615</v>
      </c>
      <c r="S156" s="4">
        <v>21.32</v>
      </c>
      <c r="T156" s="6">
        <v>44345</v>
      </c>
      <c r="U156" s="4">
        <v>27.4</v>
      </c>
      <c r="V156" s="6">
        <v>56999</v>
      </c>
      <c r="W156" s="50" t="s">
        <v>107</v>
      </c>
      <c r="X156" s="3" t="s">
        <v>100</v>
      </c>
      <c r="Y156" s="3" t="s">
        <v>123</v>
      </c>
      <c r="Z156" s="20" t="s">
        <v>151</v>
      </c>
      <c r="AA156" s="20" t="s">
        <v>155</v>
      </c>
      <c r="AB156" s="20" t="s">
        <v>152</v>
      </c>
      <c r="AC156" s="20" t="s">
        <v>134</v>
      </c>
      <c r="AD156" s="20" t="s">
        <v>132</v>
      </c>
      <c r="AE156" s="20" t="s">
        <v>104</v>
      </c>
      <c r="AF156" s="20" t="s">
        <v>105</v>
      </c>
      <c r="AG156" s="20" t="s">
        <v>124</v>
      </c>
      <c r="AH156" s="20" t="s">
        <v>103</v>
      </c>
      <c r="AI156" s="20" t="s">
        <v>101</v>
      </c>
    </row>
    <row r="157" spans="1:35" ht="25.5" customHeight="1" x14ac:dyDescent="0.2">
      <c r="B157" s="21"/>
      <c r="F157" s="20"/>
      <c r="G157" s="8"/>
      <c r="H157" s="8"/>
      <c r="I157" s="8"/>
      <c r="J157" s="58"/>
      <c r="K157" s="5"/>
      <c r="L157" s="5"/>
      <c r="M157" s="5"/>
      <c r="N157" s="59"/>
      <c r="Z157" s="20"/>
      <c r="AA157" s="20"/>
      <c r="AB157" s="20"/>
      <c r="AC157" s="20"/>
      <c r="AD157" s="20"/>
      <c r="AE157" s="20"/>
      <c r="AF157" s="20"/>
      <c r="AG157" s="20"/>
      <c r="AH157" s="20"/>
      <c r="AI157" s="20"/>
    </row>
    <row r="158" spans="1:35" ht="25.5" customHeight="1" x14ac:dyDescent="0.2">
      <c r="B158" s="21"/>
      <c r="F158" s="20"/>
      <c r="G158" s="8"/>
      <c r="H158" s="8"/>
      <c r="I158" s="8"/>
      <c r="J158" s="9"/>
      <c r="K158" s="5"/>
      <c r="L158" s="5"/>
      <c r="M158" s="5"/>
      <c r="N158" s="8"/>
      <c r="Z158" s="20"/>
      <c r="AA158" s="20"/>
      <c r="AB158" s="20"/>
      <c r="AC158" s="20"/>
      <c r="AD158" s="20"/>
      <c r="AE158" s="20"/>
      <c r="AF158" s="20"/>
      <c r="AG158" s="20"/>
      <c r="AH158" s="20"/>
      <c r="AI158" s="20"/>
    </row>
    <row r="159" spans="1:35" ht="25.5" customHeight="1" x14ac:dyDescent="0.2">
      <c r="A159" s="112" t="s">
        <v>228</v>
      </c>
      <c r="B159" s="112"/>
      <c r="F159" s="20"/>
      <c r="G159" s="5"/>
      <c r="H159" s="5"/>
      <c r="I159" s="5"/>
      <c r="J159" s="9"/>
      <c r="K159" s="5"/>
      <c r="L159" s="5"/>
      <c r="M159" s="5"/>
      <c r="N159" s="8"/>
      <c r="Z159" s="20"/>
      <c r="AA159" s="20"/>
      <c r="AB159" s="20"/>
      <c r="AC159" s="20"/>
      <c r="AD159" s="20"/>
      <c r="AE159" s="20"/>
      <c r="AF159" s="20"/>
      <c r="AG159" s="20"/>
      <c r="AH159" s="20"/>
      <c r="AI159" s="20"/>
    </row>
    <row r="160" spans="1:35" ht="25.5" customHeight="1" x14ac:dyDescent="0.2">
      <c r="F160" s="20"/>
      <c r="G160" s="5"/>
      <c r="H160" s="5"/>
      <c r="I160" s="5"/>
      <c r="J160" s="9"/>
      <c r="K160" s="5"/>
      <c r="L160" s="5"/>
      <c r="M160" s="5"/>
      <c r="N160" s="8"/>
      <c r="Z160" s="20"/>
      <c r="AA160" s="20"/>
      <c r="AB160" s="20"/>
      <c r="AC160" s="20"/>
      <c r="AD160" s="20"/>
      <c r="AE160" s="20"/>
      <c r="AF160" s="20"/>
      <c r="AG160" s="20"/>
      <c r="AH160" s="20"/>
      <c r="AI160" s="20"/>
    </row>
    <row r="161" spans="1:35" ht="25.5" customHeight="1" x14ac:dyDescent="0.2">
      <c r="A161" s="20" t="s">
        <v>197</v>
      </c>
      <c r="B161" s="22" t="s">
        <v>198</v>
      </c>
      <c r="C161" s="22" t="s">
        <v>663</v>
      </c>
      <c r="D161" s="22" t="s">
        <v>790</v>
      </c>
      <c r="E161" s="22" t="s">
        <v>701</v>
      </c>
      <c r="F161" s="20" t="s">
        <v>2</v>
      </c>
      <c r="G161" s="5">
        <v>11225</v>
      </c>
      <c r="H161" s="5">
        <v>12145</v>
      </c>
      <c r="I161" s="5">
        <v>925</v>
      </c>
      <c r="J161" s="9">
        <v>0.82405345211581282</v>
      </c>
      <c r="K161" s="5">
        <v>530</v>
      </c>
      <c r="L161" s="5">
        <v>685</v>
      </c>
      <c r="M161" s="5">
        <v>90</v>
      </c>
      <c r="N161" s="8">
        <v>1305</v>
      </c>
      <c r="O161" s="4">
        <v>26.35</v>
      </c>
      <c r="P161" s="6">
        <v>54800</v>
      </c>
      <c r="Q161" s="4">
        <v>19.48</v>
      </c>
      <c r="R161" s="6">
        <v>40510</v>
      </c>
      <c r="S161" s="4">
        <v>24.5</v>
      </c>
      <c r="T161" s="6">
        <v>50966</v>
      </c>
      <c r="U161" s="4">
        <v>29.78</v>
      </c>
      <c r="V161" s="6">
        <v>61945</v>
      </c>
      <c r="W161" s="50" t="s">
        <v>138</v>
      </c>
      <c r="X161" s="3" t="s">
        <v>100</v>
      </c>
      <c r="Y161" s="3" t="s">
        <v>136</v>
      </c>
      <c r="Z161" s="20" t="s">
        <v>141</v>
      </c>
      <c r="AA161" s="20" t="s">
        <v>134</v>
      </c>
      <c r="AB161" s="20" t="s">
        <v>108</v>
      </c>
      <c r="AC161" s="20" t="s">
        <v>104</v>
      </c>
      <c r="AD161" s="20" t="s">
        <v>105</v>
      </c>
      <c r="AE161" s="20" t="s">
        <v>106</v>
      </c>
      <c r="AF161" s="20" t="s">
        <v>115</v>
      </c>
      <c r="AG161" s="20" t="s">
        <v>152</v>
      </c>
      <c r="AH161" s="20" t="s">
        <v>103</v>
      </c>
      <c r="AI161" s="20" t="s">
        <v>155</v>
      </c>
    </row>
    <row r="162" spans="1:35" ht="25.5" customHeight="1" x14ac:dyDescent="0.2">
      <c r="A162" s="20" t="s">
        <v>217</v>
      </c>
      <c r="B162" s="22" t="s">
        <v>143</v>
      </c>
      <c r="C162" s="22" t="s">
        <v>597</v>
      </c>
      <c r="D162" s="22" t="s">
        <v>598</v>
      </c>
      <c r="E162" s="22" t="s">
        <v>701</v>
      </c>
      <c r="F162" s="20" t="s">
        <v>2</v>
      </c>
      <c r="G162" s="5">
        <v>5515</v>
      </c>
      <c r="H162" s="5">
        <v>5905</v>
      </c>
      <c r="I162" s="5">
        <v>390</v>
      </c>
      <c r="J162" s="9">
        <v>0.70716228467815057</v>
      </c>
      <c r="K162" s="5">
        <v>360</v>
      </c>
      <c r="L162" s="5">
        <v>445</v>
      </c>
      <c r="M162" s="5">
        <v>40</v>
      </c>
      <c r="N162" s="8">
        <v>850</v>
      </c>
      <c r="O162" s="4">
        <v>19.34</v>
      </c>
      <c r="P162" s="6">
        <v>40219</v>
      </c>
      <c r="Q162" s="4">
        <v>16.670000000000002</v>
      </c>
      <c r="R162" s="6">
        <v>34666</v>
      </c>
      <c r="S162" s="4">
        <v>18.37</v>
      </c>
      <c r="T162" s="6">
        <v>38204</v>
      </c>
      <c r="U162" s="4">
        <v>20.67</v>
      </c>
      <c r="V162" s="6">
        <v>42995</v>
      </c>
      <c r="W162" s="50" t="s">
        <v>138</v>
      </c>
      <c r="X162" s="3" t="s">
        <v>100</v>
      </c>
      <c r="Y162" s="3" t="s">
        <v>100</v>
      </c>
      <c r="Z162" s="20" t="s">
        <v>112</v>
      </c>
      <c r="AA162" s="20" t="s">
        <v>103</v>
      </c>
      <c r="AB162" s="20" t="s">
        <v>110</v>
      </c>
      <c r="AC162" s="20" t="s">
        <v>108</v>
      </c>
      <c r="AD162" s="20" t="s">
        <v>111</v>
      </c>
      <c r="AE162" s="20" t="s">
        <v>104</v>
      </c>
      <c r="AF162" s="20" t="s">
        <v>105</v>
      </c>
      <c r="AG162" s="20" t="s">
        <v>106</v>
      </c>
      <c r="AH162" s="20" t="s">
        <v>124</v>
      </c>
      <c r="AI162" s="20" t="s">
        <v>102</v>
      </c>
    </row>
    <row r="163" spans="1:35" ht="25.5" customHeight="1" x14ac:dyDescent="0.2">
      <c r="A163" s="20" t="s">
        <v>80</v>
      </c>
      <c r="B163" s="22" t="s">
        <v>156</v>
      </c>
      <c r="C163" s="22" t="s">
        <v>663</v>
      </c>
      <c r="D163" s="22" t="s">
        <v>791</v>
      </c>
      <c r="E163" s="20" t="s">
        <v>2</v>
      </c>
      <c r="F163" s="20" t="s">
        <v>2</v>
      </c>
      <c r="G163" s="5">
        <v>1650</v>
      </c>
      <c r="H163" s="5">
        <v>1770</v>
      </c>
      <c r="I163" s="5">
        <v>120</v>
      </c>
      <c r="J163" s="9">
        <v>0.72727272727272729</v>
      </c>
      <c r="K163" s="5">
        <v>60</v>
      </c>
      <c r="L163" s="5">
        <v>85</v>
      </c>
      <c r="M163" s="5">
        <v>10</v>
      </c>
      <c r="N163" s="8">
        <v>155</v>
      </c>
      <c r="O163" s="4">
        <v>24.83</v>
      </c>
      <c r="P163" s="6">
        <v>51636</v>
      </c>
      <c r="Q163" s="4">
        <v>16.89</v>
      </c>
      <c r="R163" s="6">
        <v>35138</v>
      </c>
      <c r="S163" s="4">
        <v>23.02</v>
      </c>
      <c r="T163" s="6">
        <v>47883</v>
      </c>
      <c r="U163" s="4">
        <v>28.79</v>
      </c>
      <c r="V163" s="6">
        <v>59885</v>
      </c>
      <c r="W163" s="50" t="s">
        <v>138</v>
      </c>
      <c r="X163" s="3" t="s">
        <v>100</v>
      </c>
      <c r="Y163" s="3" t="s">
        <v>136</v>
      </c>
      <c r="Z163" s="20" t="s">
        <v>151</v>
      </c>
      <c r="AA163" s="20" t="s">
        <v>152</v>
      </c>
      <c r="AB163" s="20" t="s">
        <v>104</v>
      </c>
      <c r="AC163" s="20" t="s">
        <v>134</v>
      </c>
      <c r="AD163" s="20" t="s">
        <v>155</v>
      </c>
      <c r="AE163" s="20" t="s">
        <v>103</v>
      </c>
      <c r="AF163" s="20" t="s">
        <v>102</v>
      </c>
      <c r="AG163" s="20" t="s">
        <v>108</v>
      </c>
      <c r="AH163" s="20" t="s">
        <v>141</v>
      </c>
      <c r="AI163" s="20" t="s">
        <v>101</v>
      </c>
    </row>
    <row r="164" spans="1:35" ht="25.5" customHeight="1" x14ac:dyDescent="0.2">
      <c r="A164" s="20" t="s">
        <v>40</v>
      </c>
      <c r="B164" s="22" t="s">
        <v>147</v>
      </c>
      <c r="C164" s="22" t="s">
        <v>614</v>
      </c>
      <c r="D164" s="22" t="s">
        <v>766</v>
      </c>
      <c r="E164" s="22" t="s">
        <v>596</v>
      </c>
      <c r="F164" s="20" t="s">
        <v>2</v>
      </c>
      <c r="G164" s="5">
        <v>905</v>
      </c>
      <c r="H164" s="5">
        <v>995</v>
      </c>
      <c r="I164" s="5">
        <v>90</v>
      </c>
      <c r="J164" s="9">
        <v>0.99447513812154698</v>
      </c>
      <c r="K164" s="5">
        <v>55</v>
      </c>
      <c r="L164" s="5">
        <v>70</v>
      </c>
      <c r="M164" s="5">
        <v>10</v>
      </c>
      <c r="N164" s="8">
        <v>135</v>
      </c>
      <c r="O164" s="4">
        <v>19.670000000000002</v>
      </c>
      <c r="P164" s="6">
        <v>40912</v>
      </c>
      <c r="Q164" s="4">
        <v>12.16</v>
      </c>
      <c r="R164" s="6">
        <v>25283</v>
      </c>
      <c r="S164" s="4">
        <v>16.440000000000001</v>
      </c>
      <c r="T164" s="6">
        <v>34186</v>
      </c>
      <c r="U164" s="4">
        <v>23.43</v>
      </c>
      <c r="V164" s="6">
        <v>48727</v>
      </c>
      <c r="W164" s="50" t="s">
        <v>138</v>
      </c>
      <c r="X164" s="3" t="s">
        <v>100</v>
      </c>
      <c r="Y164" s="3" t="s">
        <v>100</v>
      </c>
      <c r="Z164" s="20" t="s">
        <v>103</v>
      </c>
      <c r="AA164" s="20" t="s">
        <v>106</v>
      </c>
      <c r="AB164" s="20" t="s">
        <v>112</v>
      </c>
      <c r="AC164" s="20" t="s">
        <v>104</v>
      </c>
      <c r="AD164" s="20" t="s">
        <v>124</v>
      </c>
      <c r="AE164" s="20" t="s">
        <v>102</v>
      </c>
      <c r="AF164" s="20" t="s">
        <v>110</v>
      </c>
      <c r="AG164" s="20" t="s">
        <v>101</v>
      </c>
      <c r="AH164" s="20" t="s">
        <v>108</v>
      </c>
      <c r="AI164" s="20" t="s">
        <v>105</v>
      </c>
    </row>
    <row r="165" spans="1:35" ht="25.5" customHeight="1" x14ac:dyDescent="0.2">
      <c r="A165" s="20" t="s">
        <v>22</v>
      </c>
      <c r="B165" s="22" t="s">
        <v>142</v>
      </c>
      <c r="C165" s="22" t="s">
        <v>597</v>
      </c>
      <c r="D165" s="22" t="s">
        <v>598</v>
      </c>
      <c r="E165" s="22" t="s">
        <v>596</v>
      </c>
      <c r="F165" s="21" t="s">
        <v>9</v>
      </c>
      <c r="G165" s="5">
        <v>1510</v>
      </c>
      <c r="H165" s="5">
        <v>1625</v>
      </c>
      <c r="I165" s="5">
        <v>115</v>
      </c>
      <c r="J165" s="9">
        <v>0.76158940397350994</v>
      </c>
      <c r="K165" s="5">
        <v>65</v>
      </c>
      <c r="L165" s="5">
        <v>55</v>
      </c>
      <c r="M165" s="5">
        <v>10</v>
      </c>
      <c r="N165" s="8">
        <v>130</v>
      </c>
      <c r="O165" s="4">
        <v>28.3</v>
      </c>
      <c r="P165" s="6">
        <v>58854</v>
      </c>
      <c r="Q165" s="4">
        <v>23.14</v>
      </c>
      <c r="R165" s="6">
        <v>48126</v>
      </c>
      <c r="S165" s="4">
        <v>28.47</v>
      </c>
      <c r="T165" s="6">
        <v>59218</v>
      </c>
      <c r="U165" s="4">
        <v>30.87</v>
      </c>
      <c r="V165" s="6">
        <v>64218</v>
      </c>
      <c r="W165" s="50" t="s">
        <v>138</v>
      </c>
      <c r="X165" s="3" t="s">
        <v>100</v>
      </c>
      <c r="Y165" s="3" t="s">
        <v>100</v>
      </c>
      <c r="Z165" s="20" t="s">
        <v>112</v>
      </c>
      <c r="AA165" s="20" t="s">
        <v>111</v>
      </c>
      <c r="AB165" s="20" t="s">
        <v>110</v>
      </c>
      <c r="AC165" s="20" t="s">
        <v>103</v>
      </c>
      <c r="AD165" s="20" t="s">
        <v>108</v>
      </c>
      <c r="AE165" s="20" t="s">
        <v>106</v>
      </c>
      <c r="AF165" s="20" t="s">
        <v>104</v>
      </c>
      <c r="AG165" s="20" t="s">
        <v>105</v>
      </c>
      <c r="AH165" s="20" t="s">
        <v>102</v>
      </c>
      <c r="AI165" s="20" t="s">
        <v>115</v>
      </c>
    </row>
    <row r="166" spans="1:35" ht="25.5" customHeight="1" x14ac:dyDescent="0.2">
      <c r="A166" s="20" t="s">
        <v>23</v>
      </c>
      <c r="B166" s="22" t="s">
        <v>24</v>
      </c>
      <c r="C166" s="22" t="s">
        <v>597</v>
      </c>
      <c r="D166" s="22" t="s">
        <v>598</v>
      </c>
      <c r="E166" s="22" t="s">
        <v>631</v>
      </c>
      <c r="F166" s="20" t="s">
        <v>2</v>
      </c>
      <c r="G166" s="5">
        <v>825</v>
      </c>
      <c r="H166" s="5">
        <v>955</v>
      </c>
      <c r="I166" s="5">
        <v>130</v>
      </c>
      <c r="J166" s="9">
        <v>1.5757575757575757</v>
      </c>
      <c r="K166" s="5">
        <v>40</v>
      </c>
      <c r="L166" s="5">
        <v>70</v>
      </c>
      <c r="M166" s="5">
        <v>15</v>
      </c>
      <c r="N166" s="8">
        <v>125</v>
      </c>
      <c r="O166" s="4">
        <v>20.239999999999998</v>
      </c>
      <c r="P166" s="6">
        <v>42101</v>
      </c>
      <c r="Q166" s="4">
        <v>17.36</v>
      </c>
      <c r="R166" s="6">
        <v>36100</v>
      </c>
      <c r="S166" s="4">
        <v>19.63</v>
      </c>
      <c r="T166" s="6">
        <v>40832</v>
      </c>
      <c r="U166" s="4">
        <v>21.68</v>
      </c>
      <c r="V166" s="6">
        <v>45101</v>
      </c>
      <c r="W166" s="50" t="s">
        <v>138</v>
      </c>
      <c r="X166" s="3" t="s">
        <v>100</v>
      </c>
      <c r="Y166" s="3" t="s">
        <v>100</v>
      </c>
      <c r="Z166" s="20" t="s">
        <v>110</v>
      </c>
      <c r="AA166" s="20" t="s">
        <v>103</v>
      </c>
      <c r="AB166" s="20" t="s">
        <v>106</v>
      </c>
      <c r="AC166" s="20" t="s">
        <v>105</v>
      </c>
      <c r="AD166" s="20" t="s">
        <v>104</v>
      </c>
      <c r="AE166" s="20" t="s">
        <v>111</v>
      </c>
      <c r="AF166" s="20" t="s">
        <v>108</v>
      </c>
      <c r="AG166" s="20" t="s">
        <v>112</v>
      </c>
      <c r="AH166" s="20" t="s">
        <v>113</v>
      </c>
      <c r="AI166" s="20" t="s">
        <v>124</v>
      </c>
    </row>
    <row r="167" spans="1:35" ht="25.5" customHeight="1" x14ac:dyDescent="0.2">
      <c r="A167" s="20" t="s">
        <v>235</v>
      </c>
      <c r="B167" s="22" t="s">
        <v>236</v>
      </c>
      <c r="C167" s="22" t="s">
        <v>597</v>
      </c>
      <c r="D167" s="22" t="s">
        <v>598</v>
      </c>
      <c r="E167" s="22" t="s">
        <v>596</v>
      </c>
      <c r="F167" s="20" t="s">
        <v>2</v>
      </c>
      <c r="G167" s="5">
        <v>610</v>
      </c>
      <c r="H167" s="5">
        <v>665</v>
      </c>
      <c r="I167" s="5">
        <v>55</v>
      </c>
      <c r="J167" s="9">
        <v>0.90163934426229508</v>
      </c>
      <c r="K167" s="5">
        <v>35</v>
      </c>
      <c r="L167" s="5">
        <v>50</v>
      </c>
      <c r="M167" s="5">
        <v>5</v>
      </c>
      <c r="N167" s="8">
        <v>95</v>
      </c>
      <c r="O167" s="4">
        <v>22.98</v>
      </c>
      <c r="P167" s="6">
        <v>47797</v>
      </c>
      <c r="Q167" s="4">
        <v>19.649999999999999</v>
      </c>
      <c r="R167" s="6">
        <v>40863</v>
      </c>
      <c r="S167" s="4">
        <v>22.39</v>
      </c>
      <c r="T167" s="6">
        <v>46581</v>
      </c>
      <c r="U167" s="4">
        <v>24.65</v>
      </c>
      <c r="V167" s="6">
        <v>51264</v>
      </c>
      <c r="W167" s="50" t="s">
        <v>138</v>
      </c>
      <c r="X167" s="3" t="s">
        <v>100</v>
      </c>
      <c r="Y167" s="3" t="s">
        <v>100</v>
      </c>
      <c r="Z167" s="20" t="s">
        <v>103</v>
      </c>
      <c r="AA167" s="20" t="s">
        <v>106</v>
      </c>
      <c r="AB167" s="20" t="s">
        <v>105</v>
      </c>
      <c r="AC167" s="20" t="s">
        <v>124</v>
      </c>
      <c r="AD167" s="20" t="s">
        <v>127</v>
      </c>
      <c r="AE167" s="20" t="s">
        <v>108</v>
      </c>
      <c r="AF167" s="20" t="s">
        <v>117</v>
      </c>
      <c r="AG167" s="20" t="s">
        <v>110</v>
      </c>
      <c r="AH167" s="20" t="s">
        <v>101</v>
      </c>
      <c r="AI167" s="20" t="s">
        <v>104</v>
      </c>
    </row>
    <row r="168" spans="1:35" ht="25.5" customHeight="1" x14ac:dyDescent="0.2">
      <c r="A168" s="20" t="s">
        <v>237</v>
      </c>
      <c r="B168" s="22" t="s">
        <v>238</v>
      </c>
      <c r="C168" s="22" t="s">
        <v>650</v>
      </c>
      <c r="D168" s="22" t="s">
        <v>780</v>
      </c>
      <c r="E168" s="22" t="s">
        <v>596</v>
      </c>
      <c r="F168" s="20" t="s">
        <v>2</v>
      </c>
      <c r="G168" s="5">
        <v>805</v>
      </c>
      <c r="H168" s="5">
        <v>945</v>
      </c>
      <c r="I168" s="5">
        <v>145</v>
      </c>
      <c r="J168" s="9">
        <v>1.8012422360248448</v>
      </c>
      <c r="K168" s="5">
        <v>25</v>
      </c>
      <c r="L168" s="5">
        <v>45</v>
      </c>
      <c r="M168" s="5">
        <v>15</v>
      </c>
      <c r="N168" s="8">
        <v>85</v>
      </c>
      <c r="O168" s="4">
        <v>27.16</v>
      </c>
      <c r="P168" s="6">
        <v>56496</v>
      </c>
      <c r="Q168" s="4">
        <v>18.05</v>
      </c>
      <c r="R168" s="6">
        <v>37543</v>
      </c>
      <c r="S168" s="4">
        <v>27.08</v>
      </c>
      <c r="T168" s="6">
        <v>56324</v>
      </c>
      <c r="U168" s="4">
        <v>31.72</v>
      </c>
      <c r="V168" s="6">
        <v>65973</v>
      </c>
      <c r="W168" s="50" t="s">
        <v>138</v>
      </c>
      <c r="X168" s="3" t="s">
        <v>100</v>
      </c>
      <c r="Y168" s="3" t="s">
        <v>122</v>
      </c>
      <c r="Z168" s="20" t="s">
        <v>398</v>
      </c>
      <c r="AA168" s="20" t="s">
        <v>104</v>
      </c>
      <c r="AB168" s="20" t="s">
        <v>152</v>
      </c>
      <c r="AC168" s="20" t="s">
        <v>158</v>
      </c>
      <c r="AD168" s="20" t="s">
        <v>105</v>
      </c>
      <c r="AE168" s="20" t="s">
        <v>151</v>
      </c>
      <c r="AF168" s="20" t="s">
        <v>103</v>
      </c>
      <c r="AG168" s="20" t="s">
        <v>101</v>
      </c>
      <c r="AH168" s="20" t="s">
        <v>132</v>
      </c>
      <c r="AI168" s="20" t="s">
        <v>124</v>
      </c>
    </row>
    <row r="169" spans="1:35" ht="25.5" customHeight="1" x14ac:dyDescent="0.2">
      <c r="A169" s="20" t="s">
        <v>243</v>
      </c>
      <c r="B169" s="22" t="s">
        <v>781</v>
      </c>
      <c r="C169" s="22" t="s">
        <v>665</v>
      </c>
      <c r="D169" s="22" t="s">
        <v>782</v>
      </c>
      <c r="E169" s="22" t="s">
        <v>596</v>
      </c>
      <c r="F169" s="20" t="s">
        <v>2</v>
      </c>
      <c r="G169" s="5">
        <v>445</v>
      </c>
      <c r="H169" s="5">
        <v>520</v>
      </c>
      <c r="I169" s="5">
        <v>75</v>
      </c>
      <c r="J169" s="9">
        <v>1.6853932584269664</v>
      </c>
      <c r="K169" s="5">
        <v>15</v>
      </c>
      <c r="L169" s="5">
        <v>30</v>
      </c>
      <c r="M169" s="5">
        <v>5</v>
      </c>
      <c r="N169" s="8">
        <v>55</v>
      </c>
      <c r="O169" s="4">
        <v>30.62</v>
      </c>
      <c r="P169" s="6">
        <v>63679</v>
      </c>
      <c r="Q169" s="4">
        <v>21.59</v>
      </c>
      <c r="R169" s="6">
        <v>44914</v>
      </c>
      <c r="S169" s="4">
        <v>29.69</v>
      </c>
      <c r="T169" s="6">
        <v>61765</v>
      </c>
      <c r="U169" s="4">
        <v>35.130000000000003</v>
      </c>
      <c r="V169" s="6">
        <v>73062</v>
      </c>
      <c r="W169" s="50" t="s">
        <v>138</v>
      </c>
      <c r="X169" s="3" t="s">
        <v>100</v>
      </c>
      <c r="Y169" s="3" t="s">
        <v>123</v>
      </c>
      <c r="Z169" s="20" t="s">
        <v>151</v>
      </c>
      <c r="AA169" s="20" t="s">
        <v>152</v>
      </c>
      <c r="AB169" s="20" t="s">
        <v>104</v>
      </c>
      <c r="AC169" s="20" t="s">
        <v>134</v>
      </c>
      <c r="AD169" s="20" t="s">
        <v>132</v>
      </c>
      <c r="AE169" s="20" t="s">
        <v>103</v>
      </c>
      <c r="AF169" s="20" t="s">
        <v>155</v>
      </c>
      <c r="AG169" s="20" t="s">
        <v>101</v>
      </c>
      <c r="AH169" s="20" t="s">
        <v>108</v>
      </c>
      <c r="AI169" s="20" t="s">
        <v>105</v>
      </c>
    </row>
    <row r="170" spans="1:35" ht="25.5" customHeight="1" x14ac:dyDescent="0.2">
      <c r="A170" s="20" t="s">
        <v>239</v>
      </c>
      <c r="B170" s="22" t="s">
        <v>240</v>
      </c>
      <c r="C170" s="22" t="s">
        <v>594</v>
      </c>
      <c r="D170" s="22" t="s">
        <v>621</v>
      </c>
      <c r="E170" s="20" t="s">
        <v>2</v>
      </c>
      <c r="F170" s="20" t="s">
        <v>2</v>
      </c>
      <c r="G170" s="5">
        <v>330</v>
      </c>
      <c r="H170" s="5">
        <v>315</v>
      </c>
      <c r="I170" s="5">
        <v>-15</v>
      </c>
      <c r="J170" s="9">
        <v>-0.45454545454545459</v>
      </c>
      <c r="K170" s="5">
        <v>30</v>
      </c>
      <c r="L170" s="5">
        <v>20</v>
      </c>
      <c r="M170" s="5" t="s">
        <v>9</v>
      </c>
      <c r="N170" s="8">
        <v>50</v>
      </c>
      <c r="O170" s="4">
        <v>15.12</v>
      </c>
      <c r="P170" s="6">
        <v>31455</v>
      </c>
      <c r="Q170" s="4">
        <v>10.71</v>
      </c>
      <c r="R170" s="6">
        <v>22268</v>
      </c>
      <c r="S170" s="4">
        <v>13.42</v>
      </c>
      <c r="T170" s="6">
        <v>27923</v>
      </c>
      <c r="U170" s="4">
        <v>17.329999999999998</v>
      </c>
      <c r="V170" s="6">
        <v>36048</v>
      </c>
      <c r="W170" s="50" t="s">
        <v>138</v>
      </c>
      <c r="X170" s="3" t="s">
        <v>100</v>
      </c>
      <c r="Y170" s="3" t="s">
        <v>100</v>
      </c>
      <c r="Z170" s="20" t="s">
        <v>105</v>
      </c>
      <c r="AA170" s="20" t="s">
        <v>103</v>
      </c>
      <c r="AB170" s="20" t="s">
        <v>106</v>
      </c>
      <c r="AC170" s="20" t="s">
        <v>112</v>
      </c>
      <c r="AD170" s="20" t="s">
        <v>111</v>
      </c>
      <c r="AE170" s="20" t="s">
        <v>104</v>
      </c>
      <c r="AF170" s="20" t="s">
        <v>128</v>
      </c>
      <c r="AG170" s="20" t="s">
        <v>110</v>
      </c>
      <c r="AH170" s="20" t="s">
        <v>124</v>
      </c>
      <c r="AI170" s="20" t="s">
        <v>102</v>
      </c>
    </row>
    <row r="171" spans="1:35" ht="25.5" customHeight="1" x14ac:dyDescent="0.2">
      <c r="A171" s="20" t="s">
        <v>792</v>
      </c>
      <c r="B171" s="22" t="s">
        <v>793</v>
      </c>
      <c r="C171" s="22" t="s">
        <v>597</v>
      </c>
      <c r="D171" s="22" t="s">
        <v>794</v>
      </c>
      <c r="E171" s="22" t="s">
        <v>596</v>
      </c>
      <c r="F171" s="21" t="s">
        <v>9</v>
      </c>
      <c r="G171" s="5">
        <v>425</v>
      </c>
      <c r="H171" s="5">
        <v>460</v>
      </c>
      <c r="I171" s="5">
        <v>30</v>
      </c>
      <c r="J171" s="9">
        <v>0.70588235294117641</v>
      </c>
      <c r="K171" s="5">
        <v>15</v>
      </c>
      <c r="L171" s="5">
        <v>15</v>
      </c>
      <c r="M171" s="5">
        <v>5</v>
      </c>
      <c r="N171" s="8">
        <v>35</v>
      </c>
      <c r="O171" s="4">
        <v>23.53</v>
      </c>
      <c r="P171" s="6">
        <v>48949</v>
      </c>
      <c r="Q171" s="4">
        <v>18.72</v>
      </c>
      <c r="R171" s="6">
        <v>38933</v>
      </c>
      <c r="S171" s="4">
        <v>23.13</v>
      </c>
      <c r="T171" s="6">
        <v>48100</v>
      </c>
      <c r="U171" s="4">
        <v>25.94</v>
      </c>
      <c r="V171" s="6">
        <v>53957</v>
      </c>
      <c r="W171" s="50" t="s">
        <v>138</v>
      </c>
      <c r="X171" s="3" t="s">
        <v>100</v>
      </c>
      <c r="Y171" s="3" t="s">
        <v>100</v>
      </c>
      <c r="Z171" s="20" t="s">
        <v>2</v>
      </c>
      <c r="AA171" s="20" t="s">
        <v>2</v>
      </c>
      <c r="AB171" s="20" t="s">
        <v>2</v>
      </c>
      <c r="AC171" s="20" t="s">
        <v>2</v>
      </c>
      <c r="AD171" s="20" t="s">
        <v>2</v>
      </c>
      <c r="AE171" s="20" t="s">
        <v>2</v>
      </c>
      <c r="AF171" s="20" t="s">
        <v>2</v>
      </c>
      <c r="AG171" s="20" t="s">
        <v>2</v>
      </c>
      <c r="AH171" s="20" t="s">
        <v>2</v>
      </c>
      <c r="AI171" s="20" t="s">
        <v>2</v>
      </c>
    </row>
    <row r="172" spans="1:35" ht="25.5" customHeight="1" x14ac:dyDescent="0.2">
      <c r="A172" s="20" t="s">
        <v>241</v>
      </c>
      <c r="B172" s="22" t="s">
        <v>242</v>
      </c>
      <c r="C172" s="22" t="s">
        <v>603</v>
      </c>
      <c r="D172" s="22" t="s">
        <v>789</v>
      </c>
      <c r="E172" s="20" t="s">
        <v>2</v>
      </c>
      <c r="F172" s="20" t="s">
        <v>2</v>
      </c>
      <c r="G172" s="5">
        <v>440</v>
      </c>
      <c r="H172" s="5">
        <v>470</v>
      </c>
      <c r="I172" s="5">
        <v>30</v>
      </c>
      <c r="J172" s="9">
        <v>0.68181818181818177</v>
      </c>
      <c r="K172" s="5">
        <v>10</v>
      </c>
      <c r="L172" s="5">
        <v>20</v>
      </c>
      <c r="M172" s="5">
        <v>5</v>
      </c>
      <c r="N172" s="8">
        <v>35</v>
      </c>
      <c r="O172" s="4">
        <v>23.97</v>
      </c>
      <c r="P172" s="6">
        <v>49851</v>
      </c>
      <c r="Q172" s="4">
        <v>16.14</v>
      </c>
      <c r="R172" s="6">
        <v>33570</v>
      </c>
      <c r="S172" s="4">
        <v>23.95</v>
      </c>
      <c r="T172" s="6">
        <v>49816</v>
      </c>
      <c r="U172" s="4">
        <v>27.88</v>
      </c>
      <c r="V172" s="6">
        <v>57992</v>
      </c>
      <c r="W172" s="50" t="s">
        <v>138</v>
      </c>
      <c r="X172" s="3" t="s">
        <v>100</v>
      </c>
      <c r="Y172" s="3" t="s">
        <v>122</v>
      </c>
      <c r="Z172" s="20" t="s">
        <v>104</v>
      </c>
      <c r="AA172" s="20" t="s">
        <v>111</v>
      </c>
      <c r="AB172" s="20" t="s">
        <v>102</v>
      </c>
      <c r="AC172" s="20" t="s">
        <v>112</v>
      </c>
      <c r="AD172" s="20" t="s">
        <v>124</v>
      </c>
      <c r="AE172" s="20" t="s">
        <v>103</v>
      </c>
      <c r="AF172" s="20" t="s">
        <v>108</v>
      </c>
      <c r="AG172" s="20" t="s">
        <v>106</v>
      </c>
      <c r="AH172" s="20" t="s">
        <v>110</v>
      </c>
      <c r="AI172" s="20" t="s">
        <v>101</v>
      </c>
    </row>
    <row r="173" spans="1:35" ht="25.5" customHeight="1" x14ac:dyDescent="0.2">
      <c r="A173" s="20" t="s">
        <v>244</v>
      </c>
      <c r="B173" s="22" t="s">
        <v>245</v>
      </c>
      <c r="C173" s="22" t="s">
        <v>597</v>
      </c>
      <c r="D173" s="22" t="s">
        <v>626</v>
      </c>
      <c r="E173" s="22" t="s">
        <v>596</v>
      </c>
      <c r="F173" s="20" t="s">
        <v>2</v>
      </c>
      <c r="G173" s="5">
        <v>210</v>
      </c>
      <c r="H173" s="5">
        <v>225</v>
      </c>
      <c r="I173" s="5">
        <v>15</v>
      </c>
      <c r="J173" s="9">
        <v>0.71428571428571419</v>
      </c>
      <c r="K173" s="5">
        <v>10</v>
      </c>
      <c r="L173" s="5">
        <v>15</v>
      </c>
      <c r="M173" s="5" t="s">
        <v>9</v>
      </c>
      <c r="N173" s="8">
        <v>30</v>
      </c>
      <c r="O173" s="4">
        <v>18.8</v>
      </c>
      <c r="P173" s="6">
        <v>39108</v>
      </c>
      <c r="Q173" s="4">
        <v>16.71</v>
      </c>
      <c r="R173" s="6">
        <v>34757</v>
      </c>
      <c r="S173" s="4">
        <v>17.79</v>
      </c>
      <c r="T173" s="6">
        <v>36999</v>
      </c>
      <c r="U173" s="4">
        <v>19.850000000000001</v>
      </c>
      <c r="V173" s="6">
        <v>41284</v>
      </c>
      <c r="W173" s="50" t="s">
        <v>138</v>
      </c>
      <c r="X173" s="3" t="s">
        <v>100</v>
      </c>
      <c r="Y173" s="3" t="s">
        <v>100</v>
      </c>
      <c r="Z173" s="20" t="s">
        <v>112</v>
      </c>
      <c r="AA173" s="20" t="s">
        <v>110</v>
      </c>
      <c r="AB173" s="20" t="s">
        <v>103</v>
      </c>
      <c r="AC173" s="20" t="s">
        <v>106</v>
      </c>
      <c r="AD173" s="20" t="s">
        <v>104</v>
      </c>
      <c r="AE173" s="20" t="s">
        <v>111</v>
      </c>
      <c r="AF173" s="20" t="s">
        <v>108</v>
      </c>
      <c r="AG173" s="20" t="s">
        <v>105</v>
      </c>
      <c r="AH173" s="20" t="s">
        <v>113</v>
      </c>
      <c r="AI173" s="20" t="s">
        <v>124</v>
      </c>
    </row>
    <row r="174" spans="1:35" ht="25.5" customHeight="1" x14ac:dyDescent="0.2">
      <c r="A174" s="20" t="s">
        <v>775</v>
      </c>
      <c r="B174" s="22" t="s">
        <v>776</v>
      </c>
      <c r="C174" s="22" t="s">
        <v>743</v>
      </c>
      <c r="D174" s="22" t="s">
        <v>744</v>
      </c>
      <c r="E174" s="22" t="s">
        <v>596</v>
      </c>
      <c r="F174" s="20" t="s">
        <v>2</v>
      </c>
      <c r="G174" s="5">
        <v>175</v>
      </c>
      <c r="H174" s="5">
        <v>270</v>
      </c>
      <c r="I174" s="5">
        <v>95</v>
      </c>
      <c r="J174" s="9">
        <v>5.4285714285714288</v>
      </c>
      <c r="K174" s="5">
        <v>10</v>
      </c>
      <c r="L174" s="5">
        <v>10</v>
      </c>
      <c r="M174" s="5">
        <v>10</v>
      </c>
      <c r="N174" s="8">
        <v>30</v>
      </c>
      <c r="O174" s="4">
        <v>33.340000000000003</v>
      </c>
      <c r="P174" s="6">
        <v>69341</v>
      </c>
      <c r="Q174" s="4">
        <v>26.43</v>
      </c>
      <c r="R174" s="6">
        <v>54981</v>
      </c>
      <c r="S174" s="4">
        <v>29.9</v>
      </c>
      <c r="T174" s="6">
        <v>62196</v>
      </c>
      <c r="U174" s="4">
        <v>36.79</v>
      </c>
      <c r="V174" s="6">
        <v>76521</v>
      </c>
      <c r="W174" s="50" t="s">
        <v>138</v>
      </c>
      <c r="X174" s="3" t="s">
        <v>100</v>
      </c>
      <c r="Y174" s="3" t="s">
        <v>122</v>
      </c>
      <c r="Z174" s="20" t="s">
        <v>155</v>
      </c>
      <c r="AA174" s="20" t="s">
        <v>134</v>
      </c>
      <c r="AB174" s="20" t="s">
        <v>151</v>
      </c>
      <c r="AC174" s="20" t="s">
        <v>152</v>
      </c>
      <c r="AD174" s="20" t="s">
        <v>104</v>
      </c>
      <c r="AE174" s="20" t="s">
        <v>101</v>
      </c>
      <c r="AF174" s="20" t="s">
        <v>108</v>
      </c>
      <c r="AG174" s="20" t="s">
        <v>132</v>
      </c>
      <c r="AH174" s="20" t="s">
        <v>105</v>
      </c>
      <c r="AI174" s="20" t="s">
        <v>124</v>
      </c>
    </row>
    <row r="175" spans="1:35" ht="25.5" customHeight="1" x14ac:dyDescent="0.2">
      <c r="A175" s="20" t="s">
        <v>795</v>
      </c>
      <c r="B175" s="22" t="s">
        <v>796</v>
      </c>
      <c r="C175" s="22" t="s">
        <v>603</v>
      </c>
      <c r="D175" s="22" t="s">
        <v>789</v>
      </c>
      <c r="E175" s="22" t="s">
        <v>596</v>
      </c>
      <c r="F175" s="21" t="s">
        <v>9</v>
      </c>
      <c r="G175" s="5">
        <v>285</v>
      </c>
      <c r="H175" s="5">
        <v>300</v>
      </c>
      <c r="I175" s="5">
        <v>15</v>
      </c>
      <c r="J175" s="9">
        <v>0.52631578947368418</v>
      </c>
      <c r="K175" s="5">
        <v>10</v>
      </c>
      <c r="L175" s="5">
        <v>15</v>
      </c>
      <c r="M175" s="5" t="s">
        <v>9</v>
      </c>
      <c r="N175" s="8">
        <v>25</v>
      </c>
      <c r="O175" s="4">
        <v>20.56</v>
      </c>
      <c r="P175" s="6">
        <v>42772</v>
      </c>
      <c r="Q175" s="4">
        <v>16.43</v>
      </c>
      <c r="R175" s="6">
        <v>34172</v>
      </c>
      <c r="S175" s="4">
        <v>18.73</v>
      </c>
      <c r="T175" s="6">
        <v>38962</v>
      </c>
      <c r="U175" s="4">
        <v>22.63</v>
      </c>
      <c r="V175" s="6">
        <v>47072</v>
      </c>
      <c r="W175" s="50" t="s">
        <v>138</v>
      </c>
      <c r="X175" s="3" t="s">
        <v>100</v>
      </c>
      <c r="Y175" s="3" t="s">
        <v>100</v>
      </c>
      <c r="Z175" s="20" t="s">
        <v>2</v>
      </c>
      <c r="AA175" s="20" t="s">
        <v>2</v>
      </c>
      <c r="AB175" s="20" t="s">
        <v>2</v>
      </c>
      <c r="AC175" s="20" t="s">
        <v>2</v>
      </c>
      <c r="AD175" s="20" t="s">
        <v>2</v>
      </c>
      <c r="AE175" s="20" t="s">
        <v>2</v>
      </c>
      <c r="AF175" s="20" t="s">
        <v>2</v>
      </c>
      <c r="AG175" s="20" t="s">
        <v>2</v>
      </c>
      <c r="AH175" s="20" t="s">
        <v>2</v>
      </c>
      <c r="AI175" s="20" t="s">
        <v>2</v>
      </c>
    </row>
    <row r="176" spans="1:35" ht="25.5" customHeight="1" x14ac:dyDescent="0.2">
      <c r="A176" s="20" t="s">
        <v>250</v>
      </c>
      <c r="B176" s="22" t="s">
        <v>251</v>
      </c>
      <c r="C176" s="22" t="s">
        <v>597</v>
      </c>
      <c r="D176" s="22" t="s">
        <v>794</v>
      </c>
      <c r="E176" s="20" t="s">
        <v>2</v>
      </c>
      <c r="F176" s="20" t="s">
        <v>2</v>
      </c>
      <c r="G176" s="5">
        <v>135</v>
      </c>
      <c r="H176" s="5">
        <v>115</v>
      </c>
      <c r="I176" s="5">
        <v>-20</v>
      </c>
      <c r="J176" s="9">
        <v>-1.4814814814814814</v>
      </c>
      <c r="K176" s="5">
        <v>10</v>
      </c>
      <c r="L176" s="5">
        <v>15</v>
      </c>
      <c r="M176" s="5" t="s">
        <v>9</v>
      </c>
      <c r="N176" s="8">
        <v>20</v>
      </c>
      <c r="O176" s="4">
        <v>21.3</v>
      </c>
      <c r="P176" s="6">
        <v>44308</v>
      </c>
      <c r="Q176" s="4">
        <v>18.309999999999999</v>
      </c>
      <c r="R176" s="6">
        <v>38094</v>
      </c>
      <c r="S176" s="4">
        <v>21.88</v>
      </c>
      <c r="T176" s="6">
        <v>45514</v>
      </c>
      <c r="U176" s="4">
        <v>22.8</v>
      </c>
      <c r="V176" s="6">
        <v>47415</v>
      </c>
      <c r="W176" s="50" t="s">
        <v>138</v>
      </c>
      <c r="X176" s="3" t="s">
        <v>100</v>
      </c>
      <c r="Y176" s="3" t="s">
        <v>100</v>
      </c>
      <c r="Z176" s="20" t="s">
        <v>103</v>
      </c>
      <c r="AA176" s="20" t="s">
        <v>105</v>
      </c>
      <c r="AB176" s="20" t="s">
        <v>113</v>
      </c>
      <c r="AC176" s="20" t="s">
        <v>108</v>
      </c>
      <c r="AD176" s="20" t="s">
        <v>104</v>
      </c>
      <c r="AE176" s="20" t="s">
        <v>102</v>
      </c>
      <c r="AF176" s="20" t="s">
        <v>106</v>
      </c>
      <c r="AG176" s="20" t="s">
        <v>115</v>
      </c>
      <c r="AH176" s="20" t="s">
        <v>124</v>
      </c>
      <c r="AI176" s="20" t="s">
        <v>110</v>
      </c>
    </row>
    <row r="177" spans="1:35" ht="25.5" customHeight="1" x14ac:dyDescent="0.2">
      <c r="A177" s="20" t="s">
        <v>799</v>
      </c>
      <c r="B177" s="22" t="s">
        <v>800</v>
      </c>
      <c r="C177" s="22" t="s">
        <v>603</v>
      </c>
      <c r="D177" s="22" t="s">
        <v>789</v>
      </c>
      <c r="E177" s="22" t="s">
        <v>596</v>
      </c>
      <c r="F177" s="21" t="s">
        <v>9</v>
      </c>
      <c r="G177" s="5">
        <v>315</v>
      </c>
      <c r="H177" s="5">
        <v>325</v>
      </c>
      <c r="I177" s="5">
        <v>10</v>
      </c>
      <c r="J177" s="9">
        <v>0.31746031746031744</v>
      </c>
      <c r="K177" s="5">
        <v>5</v>
      </c>
      <c r="L177" s="5">
        <v>10</v>
      </c>
      <c r="M177" s="5" t="s">
        <v>9</v>
      </c>
      <c r="N177" s="8">
        <v>15</v>
      </c>
      <c r="O177" s="4">
        <v>26.19</v>
      </c>
      <c r="P177" s="6">
        <v>54479</v>
      </c>
      <c r="Q177" s="4">
        <v>21.1</v>
      </c>
      <c r="R177" s="6">
        <v>43880</v>
      </c>
      <c r="S177" s="4">
        <v>24.95</v>
      </c>
      <c r="T177" s="6">
        <v>51906</v>
      </c>
      <c r="U177" s="4">
        <v>28.74</v>
      </c>
      <c r="V177" s="6">
        <v>59779</v>
      </c>
      <c r="W177" s="50" t="s">
        <v>138</v>
      </c>
      <c r="X177" s="3" t="s">
        <v>184</v>
      </c>
      <c r="Y177" s="3" t="s">
        <v>100</v>
      </c>
      <c r="Z177" s="20" t="s">
        <v>2</v>
      </c>
      <c r="AA177" s="20" t="s">
        <v>2</v>
      </c>
      <c r="AB177" s="20" t="s">
        <v>2</v>
      </c>
      <c r="AC177" s="20" t="s">
        <v>2</v>
      </c>
      <c r="AD177" s="20" t="s">
        <v>2</v>
      </c>
      <c r="AE177" s="20" t="s">
        <v>2</v>
      </c>
      <c r="AF177" s="20" t="s">
        <v>2</v>
      </c>
      <c r="AG177" s="20" t="s">
        <v>2</v>
      </c>
      <c r="AH177" s="20" t="s">
        <v>2</v>
      </c>
      <c r="AI177" s="20" t="s">
        <v>2</v>
      </c>
    </row>
    <row r="178" spans="1:35" ht="25.5" customHeight="1" x14ac:dyDescent="0.2">
      <c r="A178" s="20" t="s">
        <v>783</v>
      </c>
      <c r="B178" s="22" t="s">
        <v>784</v>
      </c>
      <c r="C178" s="22" t="s">
        <v>597</v>
      </c>
      <c r="D178" s="22" t="s">
        <v>598</v>
      </c>
      <c r="E178" s="22" t="s">
        <v>596</v>
      </c>
      <c r="F178" s="21" t="s">
        <v>9</v>
      </c>
      <c r="G178" s="5">
        <v>135</v>
      </c>
      <c r="H178" s="5">
        <v>155</v>
      </c>
      <c r="I178" s="5">
        <v>20</v>
      </c>
      <c r="J178" s="9">
        <v>1.4814814814814814</v>
      </c>
      <c r="K178" s="5">
        <v>5</v>
      </c>
      <c r="L178" s="5">
        <v>5</v>
      </c>
      <c r="M178" s="5" t="s">
        <v>9</v>
      </c>
      <c r="N178" s="8">
        <v>15</v>
      </c>
      <c r="O178" s="4">
        <v>19.71</v>
      </c>
      <c r="P178" s="6">
        <v>41002</v>
      </c>
      <c r="Q178" s="4">
        <v>16.11</v>
      </c>
      <c r="R178" s="6">
        <v>33518</v>
      </c>
      <c r="S178" s="4">
        <v>19.07</v>
      </c>
      <c r="T178" s="6">
        <v>39671</v>
      </c>
      <c r="U178" s="4">
        <v>21.51</v>
      </c>
      <c r="V178" s="6">
        <v>44744</v>
      </c>
      <c r="W178" s="50" t="s">
        <v>138</v>
      </c>
      <c r="X178" s="3" t="s">
        <v>184</v>
      </c>
      <c r="Y178" s="3" t="s">
        <v>136</v>
      </c>
      <c r="Z178" s="20" t="s">
        <v>110</v>
      </c>
      <c r="AA178" s="20" t="s">
        <v>103</v>
      </c>
      <c r="AB178" s="20" t="s">
        <v>108</v>
      </c>
      <c r="AC178" s="20" t="s">
        <v>111</v>
      </c>
      <c r="AD178" s="20" t="s">
        <v>106</v>
      </c>
      <c r="AE178" s="20" t="s">
        <v>105</v>
      </c>
      <c r="AF178" s="20" t="s">
        <v>104</v>
      </c>
      <c r="AG178" s="20" t="s">
        <v>112</v>
      </c>
      <c r="AH178" s="20" t="s">
        <v>127</v>
      </c>
      <c r="AI178" s="20" t="s">
        <v>113</v>
      </c>
    </row>
    <row r="179" spans="1:35" ht="25.5" customHeight="1" x14ac:dyDescent="0.2">
      <c r="A179" s="20" t="s">
        <v>248</v>
      </c>
      <c r="B179" s="22" t="s">
        <v>249</v>
      </c>
      <c r="C179" s="22" t="s">
        <v>614</v>
      </c>
      <c r="D179" s="22" t="s">
        <v>766</v>
      </c>
      <c r="E179" s="22" t="s">
        <v>596</v>
      </c>
      <c r="F179" s="20" t="s">
        <v>2</v>
      </c>
      <c r="G179" s="5">
        <v>90</v>
      </c>
      <c r="H179" s="5">
        <v>115</v>
      </c>
      <c r="I179" s="5">
        <v>25</v>
      </c>
      <c r="J179" s="9">
        <v>2.7777777777777777</v>
      </c>
      <c r="K179" s="5">
        <v>5</v>
      </c>
      <c r="L179" s="5">
        <v>5</v>
      </c>
      <c r="M179" s="5" t="s">
        <v>9</v>
      </c>
      <c r="N179" s="8">
        <v>15</v>
      </c>
      <c r="O179" s="4">
        <v>27.57</v>
      </c>
      <c r="P179" s="6">
        <v>57344</v>
      </c>
      <c r="Q179" s="4">
        <v>17.59</v>
      </c>
      <c r="R179" s="6">
        <v>36578</v>
      </c>
      <c r="S179" s="4">
        <v>23.09</v>
      </c>
      <c r="T179" s="6">
        <v>48025</v>
      </c>
      <c r="U179" s="4">
        <v>32.56</v>
      </c>
      <c r="V179" s="6">
        <v>67726</v>
      </c>
      <c r="W179" s="50" t="s">
        <v>138</v>
      </c>
      <c r="X179" s="3" t="s">
        <v>100</v>
      </c>
      <c r="Y179" s="3" t="s">
        <v>100</v>
      </c>
      <c r="Z179" s="20" t="s">
        <v>103</v>
      </c>
      <c r="AA179" s="20" t="s">
        <v>106</v>
      </c>
      <c r="AB179" s="20" t="s">
        <v>112</v>
      </c>
      <c r="AC179" s="20" t="s">
        <v>110</v>
      </c>
      <c r="AD179" s="20" t="s">
        <v>102</v>
      </c>
      <c r="AE179" s="20" t="s">
        <v>124</v>
      </c>
      <c r="AF179" s="20" t="s">
        <v>101</v>
      </c>
      <c r="AG179" s="20" t="s">
        <v>104</v>
      </c>
      <c r="AH179" s="20" t="s">
        <v>108</v>
      </c>
      <c r="AI179" s="20" t="s">
        <v>105</v>
      </c>
    </row>
    <row r="180" spans="1:35" ht="25.5" customHeight="1" x14ac:dyDescent="0.2">
      <c r="A180" s="20" t="s">
        <v>252</v>
      </c>
      <c r="B180" s="22" t="s">
        <v>253</v>
      </c>
      <c r="C180" s="22" t="s">
        <v>663</v>
      </c>
      <c r="D180" s="22" t="s">
        <v>791</v>
      </c>
      <c r="E180" s="20" t="s">
        <v>2</v>
      </c>
      <c r="F180" s="20" t="s">
        <v>2</v>
      </c>
      <c r="G180" s="5">
        <v>115</v>
      </c>
      <c r="H180" s="5">
        <v>125</v>
      </c>
      <c r="I180" s="5">
        <v>5</v>
      </c>
      <c r="J180" s="9">
        <v>0.43478260869565216</v>
      </c>
      <c r="K180" s="5">
        <v>5</v>
      </c>
      <c r="L180" s="5">
        <v>5</v>
      </c>
      <c r="M180" s="5" t="s">
        <v>9</v>
      </c>
      <c r="N180" s="8">
        <v>15</v>
      </c>
      <c r="O180" s="4">
        <v>20.43</v>
      </c>
      <c r="P180" s="6">
        <v>42495</v>
      </c>
      <c r="Q180" s="4">
        <v>15.41</v>
      </c>
      <c r="R180" s="6">
        <v>32060</v>
      </c>
      <c r="S180" s="4">
        <v>18.350000000000001</v>
      </c>
      <c r="T180" s="6">
        <v>38171</v>
      </c>
      <c r="U180" s="4">
        <v>22.94</v>
      </c>
      <c r="V180" s="6">
        <v>47713</v>
      </c>
      <c r="W180" s="50" t="s">
        <v>138</v>
      </c>
      <c r="X180" s="3" t="s">
        <v>100</v>
      </c>
      <c r="Y180" s="3" t="s">
        <v>136</v>
      </c>
      <c r="Z180" s="20" t="s">
        <v>151</v>
      </c>
      <c r="AA180" s="20" t="s">
        <v>152</v>
      </c>
      <c r="AB180" s="20" t="s">
        <v>155</v>
      </c>
      <c r="AC180" s="20" t="s">
        <v>124</v>
      </c>
      <c r="AD180" s="20" t="s">
        <v>103</v>
      </c>
      <c r="AE180" s="20" t="s">
        <v>101</v>
      </c>
      <c r="AF180" s="20" t="s">
        <v>104</v>
      </c>
      <c r="AG180" s="20" t="s">
        <v>102</v>
      </c>
      <c r="AH180" s="20" t="s">
        <v>108</v>
      </c>
      <c r="AI180" s="20" t="s">
        <v>141</v>
      </c>
    </row>
    <row r="181" spans="1:35" ht="25.5" customHeight="1" x14ac:dyDescent="0.2">
      <c r="A181" s="20" t="s">
        <v>801</v>
      </c>
      <c r="B181" s="22" t="s">
        <v>802</v>
      </c>
      <c r="C181" s="22" t="s">
        <v>743</v>
      </c>
      <c r="D181" s="22" t="s">
        <v>779</v>
      </c>
      <c r="E181" s="20" t="s">
        <v>2</v>
      </c>
      <c r="F181" s="20" t="s">
        <v>2</v>
      </c>
      <c r="G181" s="5">
        <v>135</v>
      </c>
      <c r="H181" s="5">
        <v>140</v>
      </c>
      <c r="I181" s="5">
        <v>0</v>
      </c>
      <c r="J181" s="9">
        <v>0</v>
      </c>
      <c r="K181" s="5">
        <v>5</v>
      </c>
      <c r="L181" s="5">
        <v>5</v>
      </c>
      <c r="M181" s="5">
        <v>0</v>
      </c>
      <c r="N181" s="8">
        <v>15</v>
      </c>
      <c r="O181" s="4">
        <v>28.66</v>
      </c>
      <c r="P181" s="6">
        <v>59603</v>
      </c>
      <c r="Q181" s="4">
        <v>24.73</v>
      </c>
      <c r="R181" s="6">
        <v>51445</v>
      </c>
      <c r="S181" s="4">
        <v>29.1</v>
      </c>
      <c r="T181" s="6">
        <v>60527</v>
      </c>
      <c r="U181" s="4">
        <v>30.62</v>
      </c>
      <c r="V181" s="6">
        <v>63681</v>
      </c>
      <c r="W181" s="50" t="s">
        <v>138</v>
      </c>
      <c r="X181" s="3" t="s">
        <v>100</v>
      </c>
      <c r="Y181" s="3" t="s">
        <v>122</v>
      </c>
      <c r="Z181" s="20" t="s">
        <v>141</v>
      </c>
      <c r="AA181" s="20" t="s">
        <v>134</v>
      </c>
      <c r="AB181" s="20" t="s">
        <v>132</v>
      </c>
      <c r="AC181" s="20" t="s">
        <v>104</v>
      </c>
      <c r="AD181" s="20" t="s">
        <v>153</v>
      </c>
      <c r="AE181" s="20" t="s">
        <v>102</v>
      </c>
      <c r="AF181" s="20" t="s">
        <v>108</v>
      </c>
      <c r="AG181" s="20" t="s">
        <v>115</v>
      </c>
      <c r="AH181" s="20" t="s">
        <v>124</v>
      </c>
      <c r="AI181" s="20" t="s">
        <v>103</v>
      </c>
    </row>
    <row r="182" spans="1:35" ht="25.5" customHeight="1" x14ac:dyDescent="0.2">
      <c r="A182" s="20" t="s">
        <v>246</v>
      </c>
      <c r="B182" s="22" t="s">
        <v>247</v>
      </c>
      <c r="C182" s="22" t="s">
        <v>597</v>
      </c>
      <c r="D182" s="22" t="s">
        <v>598</v>
      </c>
      <c r="E182" s="22" t="s">
        <v>596</v>
      </c>
      <c r="F182" s="21" t="s">
        <v>9</v>
      </c>
      <c r="G182" s="5">
        <v>155</v>
      </c>
      <c r="H182" s="5">
        <v>160</v>
      </c>
      <c r="I182" s="5">
        <v>5</v>
      </c>
      <c r="J182" s="9">
        <v>0.32258064516129031</v>
      </c>
      <c r="K182" s="5">
        <v>5</v>
      </c>
      <c r="L182" s="5">
        <v>5</v>
      </c>
      <c r="M182" s="5" t="s">
        <v>9</v>
      </c>
      <c r="N182" s="8">
        <v>10</v>
      </c>
      <c r="O182" s="4">
        <v>26.07</v>
      </c>
      <c r="P182" s="6">
        <v>54218</v>
      </c>
      <c r="Q182" s="4">
        <v>21.26</v>
      </c>
      <c r="R182" s="6">
        <v>44227</v>
      </c>
      <c r="S182" s="4">
        <v>25.19</v>
      </c>
      <c r="T182" s="6">
        <v>52395</v>
      </c>
      <c r="U182" s="4">
        <v>28.47</v>
      </c>
      <c r="V182" s="6">
        <v>59213</v>
      </c>
      <c r="W182" s="50" t="s">
        <v>138</v>
      </c>
      <c r="X182" s="3" t="s">
        <v>100</v>
      </c>
      <c r="Y182" s="3" t="s">
        <v>100</v>
      </c>
      <c r="Z182" s="20" t="s">
        <v>108</v>
      </c>
      <c r="AA182" s="20" t="s">
        <v>103</v>
      </c>
      <c r="AB182" s="20" t="s">
        <v>134</v>
      </c>
      <c r="AC182" s="20" t="s">
        <v>111</v>
      </c>
      <c r="AD182" s="20" t="s">
        <v>104</v>
      </c>
      <c r="AE182" s="20" t="s">
        <v>106</v>
      </c>
      <c r="AF182" s="20" t="s">
        <v>115</v>
      </c>
      <c r="AG182" s="20" t="s">
        <v>124</v>
      </c>
      <c r="AH182" s="20" t="s">
        <v>101</v>
      </c>
      <c r="AI182" s="20" t="s">
        <v>155</v>
      </c>
    </row>
    <row r="183" spans="1:35" ht="25.5" customHeight="1" x14ac:dyDescent="0.2">
      <c r="A183" s="20" t="s">
        <v>785</v>
      </c>
      <c r="B183" s="22" t="s">
        <v>786</v>
      </c>
      <c r="C183" s="22" t="s">
        <v>597</v>
      </c>
      <c r="D183" s="22" t="s">
        <v>598</v>
      </c>
      <c r="E183" s="22" t="s">
        <v>596</v>
      </c>
      <c r="F183" s="21" t="s">
        <v>9</v>
      </c>
      <c r="G183" s="5">
        <v>70</v>
      </c>
      <c r="H183" s="5">
        <v>80</v>
      </c>
      <c r="I183" s="5">
        <v>10</v>
      </c>
      <c r="J183" s="9">
        <v>1.4285714285714284</v>
      </c>
      <c r="K183" s="5">
        <v>5</v>
      </c>
      <c r="L183" s="5">
        <v>5</v>
      </c>
      <c r="M183" s="5" t="s">
        <v>9</v>
      </c>
      <c r="N183" s="8">
        <v>10</v>
      </c>
      <c r="O183" s="4">
        <v>19.559999999999999</v>
      </c>
      <c r="P183" s="6">
        <v>40695</v>
      </c>
      <c r="Q183" s="4">
        <v>16.18</v>
      </c>
      <c r="R183" s="6">
        <v>33664</v>
      </c>
      <c r="S183" s="4">
        <v>18.739999999999998</v>
      </c>
      <c r="T183" s="6">
        <v>38980</v>
      </c>
      <c r="U183" s="4">
        <v>21.26</v>
      </c>
      <c r="V183" s="6">
        <v>44211</v>
      </c>
      <c r="W183" s="50" t="s">
        <v>138</v>
      </c>
      <c r="X183" s="3" t="s">
        <v>100</v>
      </c>
      <c r="Y183" s="3" t="s">
        <v>100</v>
      </c>
      <c r="Z183" s="20" t="s">
        <v>103</v>
      </c>
      <c r="AA183" s="20" t="s">
        <v>106</v>
      </c>
      <c r="AB183" s="20" t="s">
        <v>105</v>
      </c>
      <c r="AC183" s="20" t="s">
        <v>112</v>
      </c>
      <c r="AD183" s="20" t="s">
        <v>110</v>
      </c>
      <c r="AE183" s="20" t="s">
        <v>113</v>
      </c>
      <c r="AF183" s="20" t="s">
        <v>124</v>
      </c>
      <c r="AG183" s="20" t="s">
        <v>111</v>
      </c>
      <c r="AH183" s="20" t="s">
        <v>104</v>
      </c>
      <c r="AI183" s="20" t="s">
        <v>108</v>
      </c>
    </row>
    <row r="184" spans="1:35" ht="25.5" customHeight="1" x14ac:dyDescent="0.2">
      <c r="A184" s="20" t="s">
        <v>787</v>
      </c>
      <c r="B184" s="22" t="s">
        <v>788</v>
      </c>
      <c r="C184" s="22" t="s">
        <v>603</v>
      </c>
      <c r="D184" s="22" t="s">
        <v>789</v>
      </c>
      <c r="E184" s="20" t="s">
        <v>2</v>
      </c>
      <c r="F184" s="20" t="s">
        <v>2</v>
      </c>
      <c r="G184" s="5">
        <v>115</v>
      </c>
      <c r="H184" s="5">
        <v>120</v>
      </c>
      <c r="I184" s="5">
        <v>10</v>
      </c>
      <c r="J184" s="9">
        <v>0.86956521739130432</v>
      </c>
      <c r="K184" s="5">
        <v>5</v>
      </c>
      <c r="L184" s="5">
        <v>5</v>
      </c>
      <c r="M184" s="5" t="s">
        <v>9</v>
      </c>
      <c r="N184" s="8">
        <v>10</v>
      </c>
      <c r="O184" s="4">
        <v>35.57</v>
      </c>
      <c r="P184" s="6">
        <v>73983</v>
      </c>
      <c r="Q184" s="4">
        <v>27.45</v>
      </c>
      <c r="R184" s="6">
        <v>57095</v>
      </c>
      <c r="S184" s="4">
        <v>35.950000000000003</v>
      </c>
      <c r="T184" s="6">
        <v>74784</v>
      </c>
      <c r="U184" s="4">
        <v>39.630000000000003</v>
      </c>
      <c r="V184" s="6">
        <v>82428</v>
      </c>
      <c r="W184" s="50" t="s">
        <v>138</v>
      </c>
      <c r="X184" s="3" t="s">
        <v>184</v>
      </c>
      <c r="Y184" s="3" t="s">
        <v>123</v>
      </c>
      <c r="Z184" s="20" t="s">
        <v>103</v>
      </c>
      <c r="AA184" s="20" t="s">
        <v>104</v>
      </c>
      <c r="AB184" s="20" t="s">
        <v>110</v>
      </c>
      <c r="AC184" s="20" t="s">
        <v>111</v>
      </c>
      <c r="AD184" s="20" t="s">
        <v>102</v>
      </c>
      <c r="AE184" s="20" t="s">
        <v>116</v>
      </c>
      <c r="AF184" s="20" t="s">
        <v>108</v>
      </c>
      <c r="AG184" s="20" t="s">
        <v>105</v>
      </c>
      <c r="AH184" s="20" t="s">
        <v>112</v>
      </c>
      <c r="AI184" s="20" t="s">
        <v>106</v>
      </c>
    </row>
    <row r="185" spans="1:35" ht="25.5" customHeight="1" x14ac:dyDescent="0.2">
      <c r="A185" s="20" t="s">
        <v>254</v>
      </c>
      <c r="B185" s="22" t="s">
        <v>803</v>
      </c>
      <c r="C185" s="22" t="s">
        <v>665</v>
      </c>
      <c r="D185" s="22" t="s">
        <v>804</v>
      </c>
      <c r="E185" s="20" t="s">
        <v>2</v>
      </c>
      <c r="F185" s="20" t="s">
        <v>2</v>
      </c>
      <c r="G185" s="5">
        <v>80</v>
      </c>
      <c r="H185" s="5">
        <v>70</v>
      </c>
      <c r="I185" s="5">
        <v>-15</v>
      </c>
      <c r="J185" s="9">
        <v>-1.875</v>
      </c>
      <c r="K185" s="5">
        <v>5</v>
      </c>
      <c r="L185" s="5">
        <v>5</v>
      </c>
      <c r="M185" s="5" t="s">
        <v>9</v>
      </c>
      <c r="N185" s="8">
        <v>10</v>
      </c>
      <c r="O185" s="4">
        <v>20.73</v>
      </c>
      <c r="P185" s="6">
        <v>43126</v>
      </c>
      <c r="Q185" s="4">
        <v>14.35</v>
      </c>
      <c r="R185" s="6">
        <v>29841</v>
      </c>
      <c r="S185" s="4">
        <v>21.57</v>
      </c>
      <c r="T185" s="6">
        <v>44866</v>
      </c>
      <c r="U185" s="4">
        <v>23.93</v>
      </c>
      <c r="V185" s="6">
        <v>49768</v>
      </c>
      <c r="W185" s="50" t="s">
        <v>138</v>
      </c>
      <c r="X185" s="3" t="s">
        <v>100</v>
      </c>
      <c r="Y185" s="3" t="s">
        <v>100</v>
      </c>
      <c r="Z185" s="20" t="s">
        <v>103</v>
      </c>
      <c r="AA185" s="20" t="s">
        <v>104</v>
      </c>
      <c r="AB185" s="20" t="s">
        <v>108</v>
      </c>
      <c r="AC185" s="20" t="s">
        <v>106</v>
      </c>
      <c r="AD185" s="20" t="s">
        <v>115</v>
      </c>
      <c r="AE185" s="20" t="s">
        <v>104</v>
      </c>
      <c r="AF185" s="20" t="s">
        <v>111</v>
      </c>
      <c r="AG185" s="20" t="s">
        <v>102</v>
      </c>
      <c r="AH185" s="20" t="s">
        <v>134</v>
      </c>
      <c r="AI185" s="20" t="s">
        <v>105</v>
      </c>
    </row>
    <row r="186" spans="1:35" ht="25.5" customHeight="1" x14ac:dyDescent="0.2">
      <c r="A186" s="20" t="s">
        <v>777</v>
      </c>
      <c r="B186" s="22" t="s">
        <v>778</v>
      </c>
      <c r="C186" s="22" t="s">
        <v>743</v>
      </c>
      <c r="D186" s="22" t="s">
        <v>779</v>
      </c>
      <c r="E186" s="22" t="s">
        <v>596</v>
      </c>
      <c r="F186" s="20" t="s">
        <v>2</v>
      </c>
      <c r="G186" s="5">
        <v>95</v>
      </c>
      <c r="H186" s="5">
        <v>115</v>
      </c>
      <c r="I186" s="5">
        <v>20</v>
      </c>
      <c r="J186" s="9">
        <v>2.1052631578947367</v>
      </c>
      <c r="K186" s="5">
        <v>5</v>
      </c>
      <c r="L186" s="5">
        <v>5</v>
      </c>
      <c r="M186" s="5" t="s">
        <v>9</v>
      </c>
      <c r="N186" s="8">
        <v>10</v>
      </c>
      <c r="O186" s="4">
        <v>27.76</v>
      </c>
      <c r="P186" s="6">
        <v>57735</v>
      </c>
      <c r="Q186" s="4">
        <v>21.03</v>
      </c>
      <c r="R186" s="6">
        <v>43735</v>
      </c>
      <c r="S186" s="4">
        <v>25.78</v>
      </c>
      <c r="T186" s="6">
        <v>53631</v>
      </c>
      <c r="U186" s="4">
        <v>31.12</v>
      </c>
      <c r="V186" s="6">
        <v>64735</v>
      </c>
      <c r="W186" s="50" t="s">
        <v>138</v>
      </c>
      <c r="X186" s="3" t="s">
        <v>100</v>
      </c>
      <c r="Y186" s="3" t="s">
        <v>123</v>
      </c>
      <c r="Z186" s="20" t="s">
        <v>529</v>
      </c>
      <c r="AA186" s="20" t="s">
        <v>108</v>
      </c>
      <c r="AB186" s="20" t="s">
        <v>134</v>
      </c>
      <c r="AC186" s="20" t="s">
        <v>124</v>
      </c>
      <c r="AD186" s="20" t="s">
        <v>101</v>
      </c>
      <c r="AE186" s="20" t="s">
        <v>104</v>
      </c>
      <c r="AF186" s="20" t="s">
        <v>102</v>
      </c>
      <c r="AG186" s="20" t="s">
        <v>125</v>
      </c>
      <c r="AH186" s="20" t="s">
        <v>105</v>
      </c>
      <c r="AI186" s="20" t="s">
        <v>126</v>
      </c>
    </row>
    <row r="187" spans="1:35" ht="25.5" customHeight="1" x14ac:dyDescent="0.2">
      <c r="A187" s="20" t="s">
        <v>797</v>
      </c>
      <c r="B187" s="22" t="s">
        <v>798</v>
      </c>
      <c r="C187" s="22" t="s">
        <v>663</v>
      </c>
      <c r="D187" s="22" t="s">
        <v>790</v>
      </c>
      <c r="E187" s="20" t="s">
        <v>2</v>
      </c>
      <c r="F187" s="20" t="s">
        <v>2</v>
      </c>
      <c r="G187" s="5">
        <v>95</v>
      </c>
      <c r="H187" s="5">
        <v>100</v>
      </c>
      <c r="I187" s="5">
        <v>5</v>
      </c>
      <c r="J187" s="9">
        <v>0.52631578947368418</v>
      </c>
      <c r="K187" s="5">
        <v>5</v>
      </c>
      <c r="L187" s="5">
        <v>10</v>
      </c>
      <c r="M187" s="5">
        <v>0</v>
      </c>
      <c r="N187" s="8">
        <v>10</v>
      </c>
      <c r="O187" s="49">
        <v>48.722596153846155</v>
      </c>
      <c r="P187" s="6">
        <v>101343</v>
      </c>
      <c r="Q187" s="49">
        <v>27.343269230769231</v>
      </c>
      <c r="R187" s="6">
        <v>56874</v>
      </c>
      <c r="S187" s="49">
        <v>44.28125</v>
      </c>
      <c r="T187" s="6">
        <v>92105</v>
      </c>
      <c r="U187" s="49">
        <v>59.412500000000001</v>
      </c>
      <c r="V187" s="6">
        <v>123578</v>
      </c>
      <c r="W187" s="50" t="s">
        <v>138</v>
      </c>
      <c r="X187" s="3" t="s">
        <v>100</v>
      </c>
      <c r="Y187" s="3" t="s">
        <v>123</v>
      </c>
      <c r="Z187" s="20" t="s">
        <v>141</v>
      </c>
      <c r="AA187" s="20" t="s">
        <v>134</v>
      </c>
      <c r="AB187" s="20" t="s">
        <v>108</v>
      </c>
      <c r="AC187" s="20" t="s">
        <v>104</v>
      </c>
      <c r="AD187" s="20" t="s">
        <v>103</v>
      </c>
      <c r="AE187" s="20" t="s">
        <v>102</v>
      </c>
      <c r="AF187" s="20" t="s">
        <v>105</v>
      </c>
      <c r="AG187" s="20" t="s">
        <v>106</v>
      </c>
      <c r="AH187" s="20" t="s">
        <v>124</v>
      </c>
      <c r="AI187" s="20" t="s">
        <v>101</v>
      </c>
    </row>
    <row r="188" spans="1:35" ht="25.5" customHeight="1" x14ac:dyDescent="0.2">
      <c r="B188" s="21"/>
      <c r="F188" s="20"/>
      <c r="G188" s="8"/>
      <c r="H188" s="8"/>
      <c r="I188" s="8"/>
      <c r="J188" s="58"/>
      <c r="K188" s="5"/>
      <c r="L188" s="5"/>
      <c r="M188" s="5"/>
      <c r="N188" s="59"/>
      <c r="Z188" s="20"/>
      <c r="AA188" s="20"/>
      <c r="AB188" s="20"/>
      <c r="AC188" s="20"/>
      <c r="AD188" s="20"/>
      <c r="AE188" s="20"/>
      <c r="AF188" s="20"/>
      <c r="AG188" s="20"/>
      <c r="AH188" s="20"/>
      <c r="AI188" s="20"/>
    </row>
    <row r="189" spans="1:35" ht="25.5" customHeight="1" x14ac:dyDescent="0.2">
      <c r="B189" s="21"/>
      <c r="F189" s="20"/>
      <c r="G189" s="8"/>
      <c r="H189" s="8"/>
      <c r="I189" s="8"/>
      <c r="J189" s="9"/>
      <c r="K189" s="5"/>
      <c r="L189" s="5"/>
      <c r="M189" s="5"/>
      <c r="N189" s="8"/>
      <c r="Z189" s="20"/>
      <c r="AA189" s="20"/>
      <c r="AB189" s="20"/>
      <c r="AC189" s="20"/>
      <c r="AD189" s="20"/>
      <c r="AE189" s="20"/>
      <c r="AF189" s="20"/>
      <c r="AG189" s="20"/>
      <c r="AH189" s="20"/>
      <c r="AI189" s="20"/>
    </row>
    <row r="190" spans="1:35" ht="25.5" customHeight="1" x14ac:dyDescent="0.2">
      <c r="A190" s="112" t="s">
        <v>225</v>
      </c>
      <c r="B190" s="112"/>
      <c r="F190" s="20"/>
      <c r="G190" s="5"/>
      <c r="H190" s="5"/>
      <c r="I190" s="5"/>
      <c r="J190" s="9"/>
      <c r="K190" s="5"/>
      <c r="L190" s="5"/>
      <c r="M190" s="5"/>
      <c r="N190" s="8"/>
      <c r="Z190" s="20"/>
      <c r="AA190" s="20"/>
      <c r="AB190" s="20"/>
      <c r="AC190" s="20"/>
      <c r="AD190" s="20"/>
      <c r="AE190" s="20"/>
      <c r="AF190" s="20"/>
      <c r="AG190" s="20"/>
      <c r="AH190" s="20"/>
      <c r="AI190" s="20"/>
    </row>
    <row r="191" spans="1:35" ht="25.5" customHeight="1" x14ac:dyDescent="0.2">
      <c r="F191" s="20"/>
      <c r="G191" s="5"/>
      <c r="H191" s="5"/>
      <c r="I191" s="5"/>
      <c r="J191" s="9"/>
      <c r="K191" s="5"/>
      <c r="L191" s="5"/>
      <c r="M191" s="5"/>
      <c r="N191" s="8"/>
      <c r="Z191" s="20"/>
      <c r="AA191" s="20"/>
      <c r="AB191" s="20"/>
      <c r="AC191" s="20"/>
      <c r="AD191" s="20"/>
      <c r="AE191" s="20"/>
      <c r="AF191" s="20"/>
      <c r="AG191" s="20"/>
      <c r="AH191" s="20"/>
      <c r="AI191" s="20"/>
    </row>
    <row r="192" spans="1:35" ht="25.5" customHeight="1" x14ac:dyDescent="0.2">
      <c r="A192" s="20" t="s">
        <v>215</v>
      </c>
      <c r="B192" s="22" t="s">
        <v>808</v>
      </c>
      <c r="C192" s="22" t="s">
        <v>594</v>
      </c>
      <c r="D192" s="22" t="s">
        <v>595</v>
      </c>
      <c r="E192" s="20" t="s">
        <v>2</v>
      </c>
      <c r="F192" s="20" t="s">
        <v>2</v>
      </c>
      <c r="G192" s="5">
        <v>5130</v>
      </c>
      <c r="H192" s="5">
        <v>5320</v>
      </c>
      <c r="I192" s="5">
        <v>185</v>
      </c>
      <c r="J192" s="9">
        <v>0.36062378167641324</v>
      </c>
      <c r="K192" s="5">
        <v>300</v>
      </c>
      <c r="L192" s="5">
        <v>310</v>
      </c>
      <c r="M192" s="5">
        <v>20</v>
      </c>
      <c r="N192" s="8">
        <v>625</v>
      </c>
      <c r="O192" s="49">
        <v>13.731730769230769</v>
      </c>
      <c r="P192" s="6">
        <v>28562</v>
      </c>
      <c r="Q192" s="49">
        <v>10.533173076923077</v>
      </c>
      <c r="R192" s="6">
        <v>21909</v>
      </c>
      <c r="S192" s="49">
        <v>13.812019230769231</v>
      </c>
      <c r="T192" s="6">
        <v>28729</v>
      </c>
      <c r="U192" s="49">
        <v>15.331250000000001</v>
      </c>
      <c r="V192" s="6">
        <v>31889</v>
      </c>
      <c r="W192" s="50" t="s">
        <v>133</v>
      </c>
      <c r="X192" s="3" t="s">
        <v>100</v>
      </c>
      <c r="Y192" s="3" t="s">
        <v>100</v>
      </c>
      <c r="Z192" s="20" t="s">
        <v>2</v>
      </c>
      <c r="AA192" s="20" t="s">
        <v>2</v>
      </c>
      <c r="AB192" s="20" t="s">
        <v>2</v>
      </c>
      <c r="AC192" s="20" t="s">
        <v>2</v>
      </c>
      <c r="AD192" s="20" t="s">
        <v>2</v>
      </c>
      <c r="AE192" s="20" t="s">
        <v>2</v>
      </c>
      <c r="AF192" s="20" t="s">
        <v>2</v>
      </c>
      <c r="AG192" s="20" t="s">
        <v>2</v>
      </c>
      <c r="AH192" s="20" t="s">
        <v>2</v>
      </c>
      <c r="AI192" s="20" t="s">
        <v>2</v>
      </c>
    </row>
    <row r="193" spans="1:35" ht="25.5" customHeight="1" x14ac:dyDescent="0.2">
      <c r="A193" s="20" t="s">
        <v>193</v>
      </c>
      <c r="B193" s="22" t="s">
        <v>194</v>
      </c>
      <c r="C193" s="22" t="s">
        <v>660</v>
      </c>
      <c r="D193" s="22" t="s">
        <v>774</v>
      </c>
      <c r="E193" s="22" t="s">
        <v>701</v>
      </c>
      <c r="F193" s="20" t="s">
        <v>2</v>
      </c>
      <c r="G193" s="5">
        <v>5145</v>
      </c>
      <c r="H193" s="5">
        <v>4930</v>
      </c>
      <c r="I193" s="5">
        <v>-210</v>
      </c>
      <c r="J193" s="9">
        <v>-0.40816326530612246</v>
      </c>
      <c r="K193" s="5">
        <v>325</v>
      </c>
      <c r="L193" s="5">
        <v>255</v>
      </c>
      <c r="M193" s="5">
        <v>-20</v>
      </c>
      <c r="N193" s="8">
        <v>560</v>
      </c>
      <c r="O193" s="4">
        <v>23.03</v>
      </c>
      <c r="P193" s="6">
        <v>47902</v>
      </c>
      <c r="Q193" s="4">
        <v>15.73</v>
      </c>
      <c r="R193" s="6">
        <v>32722</v>
      </c>
      <c r="S193" s="4">
        <v>22.12</v>
      </c>
      <c r="T193" s="6">
        <v>46012</v>
      </c>
      <c r="U193" s="4">
        <v>26.68</v>
      </c>
      <c r="V193" s="6">
        <v>55492</v>
      </c>
      <c r="W193" s="50" t="s">
        <v>133</v>
      </c>
      <c r="X193" s="3" t="s">
        <v>100</v>
      </c>
      <c r="Y193" s="3" t="s">
        <v>123</v>
      </c>
      <c r="Z193" s="20" t="s">
        <v>125</v>
      </c>
      <c r="AA193" s="20" t="s">
        <v>103</v>
      </c>
      <c r="AB193" s="20" t="s">
        <v>104</v>
      </c>
      <c r="AC193" s="20" t="s">
        <v>105</v>
      </c>
      <c r="AD193" s="20" t="s">
        <v>106</v>
      </c>
      <c r="AE193" s="20" t="s">
        <v>113</v>
      </c>
      <c r="AF193" s="20" t="s">
        <v>108</v>
      </c>
      <c r="AG193" s="20" t="s">
        <v>115</v>
      </c>
      <c r="AH193" s="20" t="s">
        <v>101</v>
      </c>
      <c r="AI193" s="20" t="s">
        <v>111</v>
      </c>
    </row>
    <row r="194" spans="1:35" ht="25.5" customHeight="1" x14ac:dyDescent="0.2">
      <c r="A194" s="20" t="s">
        <v>255</v>
      </c>
      <c r="B194" s="22" t="s">
        <v>256</v>
      </c>
      <c r="C194" s="22" t="s">
        <v>629</v>
      </c>
      <c r="D194" s="22" t="s">
        <v>807</v>
      </c>
      <c r="E194" s="22" t="s">
        <v>596</v>
      </c>
      <c r="F194" s="21" t="s">
        <v>9</v>
      </c>
      <c r="G194" s="5">
        <v>730</v>
      </c>
      <c r="H194" s="5">
        <v>765</v>
      </c>
      <c r="I194" s="5">
        <v>35</v>
      </c>
      <c r="J194" s="9">
        <v>0.47945205479452052</v>
      </c>
      <c r="K194" s="5">
        <v>20</v>
      </c>
      <c r="L194" s="5">
        <v>30</v>
      </c>
      <c r="M194" s="5">
        <v>5</v>
      </c>
      <c r="N194" s="8">
        <v>55</v>
      </c>
      <c r="O194" s="4">
        <v>26.23</v>
      </c>
      <c r="P194" s="6">
        <v>54566</v>
      </c>
      <c r="Q194" s="4">
        <v>18.13</v>
      </c>
      <c r="R194" s="6">
        <v>37703</v>
      </c>
      <c r="S194" s="4">
        <v>25.24</v>
      </c>
      <c r="T194" s="6">
        <v>52492</v>
      </c>
      <c r="U194" s="4">
        <v>30.29</v>
      </c>
      <c r="V194" s="6">
        <v>62998</v>
      </c>
      <c r="W194" s="50" t="s">
        <v>133</v>
      </c>
      <c r="X194" s="3" t="s">
        <v>100</v>
      </c>
      <c r="Y194" s="3" t="s">
        <v>123</v>
      </c>
      <c r="Z194" s="20" t="s">
        <v>103</v>
      </c>
      <c r="AA194" s="20" t="s">
        <v>105</v>
      </c>
      <c r="AB194" s="20" t="s">
        <v>106</v>
      </c>
      <c r="AC194" s="20" t="s">
        <v>101</v>
      </c>
      <c r="AD194" s="20" t="s">
        <v>104</v>
      </c>
      <c r="AE194" s="20" t="s">
        <v>113</v>
      </c>
      <c r="AF194" s="20" t="s">
        <v>102</v>
      </c>
      <c r="AG194" s="20" t="s">
        <v>124</v>
      </c>
      <c r="AH194" s="20" t="s">
        <v>128</v>
      </c>
      <c r="AI194" s="20" t="s">
        <v>108</v>
      </c>
    </row>
    <row r="195" spans="1:35" ht="25.5" customHeight="1" x14ac:dyDescent="0.2">
      <c r="A195" s="20" t="s">
        <v>805</v>
      </c>
      <c r="B195" s="22" t="s">
        <v>806</v>
      </c>
      <c r="C195" s="22" t="s">
        <v>594</v>
      </c>
      <c r="D195" s="22" t="s">
        <v>595</v>
      </c>
      <c r="E195" s="20" t="s">
        <v>2</v>
      </c>
      <c r="F195" s="20" t="s">
        <v>2</v>
      </c>
      <c r="G195" s="5">
        <v>140</v>
      </c>
      <c r="H195" s="5">
        <v>150</v>
      </c>
      <c r="I195" s="5">
        <v>10</v>
      </c>
      <c r="J195" s="9">
        <v>0.71428571428571419</v>
      </c>
      <c r="K195" s="5">
        <v>15</v>
      </c>
      <c r="L195" s="5">
        <v>10</v>
      </c>
      <c r="M195" s="5" t="s">
        <v>9</v>
      </c>
      <c r="N195" s="8">
        <v>25</v>
      </c>
      <c r="O195" s="4">
        <v>17.05</v>
      </c>
      <c r="P195" s="6">
        <v>35464</v>
      </c>
      <c r="Q195" s="4">
        <v>12.47</v>
      </c>
      <c r="R195" s="6">
        <v>25933</v>
      </c>
      <c r="S195" s="4">
        <v>16.29</v>
      </c>
      <c r="T195" s="6">
        <v>33883</v>
      </c>
      <c r="U195" s="4">
        <v>19.34</v>
      </c>
      <c r="V195" s="6">
        <v>40229</v>
      </c>
      <c r="W195" s="50" t="s">
        <v>133</v>
      </c>
      <c r="X195" s="3" t="s">
        <v>100</v>
      </c>
      <c r="Y195" s="3" t="s">
        <v>100</v>
      </c>
      <c r="Z195" s="20" t="s">
        <v>127</v>
      </c>
      <c r="AA195" s="20" t="s">
        <v>105</v>
      </c>
      <c r="AB195" s="20" t="s">
        <v>103</v>
      </c>
      <c r="AC195" s="20" t="s">
        <v>128</v>
      </c>
      <c r="AD195" s="20" t="s">
        <v>106</v>
      </c>
      <c r="AE195" s="20" t="s">
        <v>104</v>
      </c>
      <c r="AF195" s="20" t="s">
        <v>110</v>
      </c>
      <c r="AG195" s="20" t="s">
        <v>124</v>
      </c>
      <c r="AH195" s="20" t="s">
        <v>101</v>
      </c>
      <c r="AI195" s="20" t="s">
        <v>113</v>
      </c>
    </row>
    <row r="196" spans="1:35" ht="25.5" customHeight="1" x14ac:dyDescent="0.2">
      <c r="A196" s="20" t="s">
        <v>259</v>
      </c>
      <c r="B196" s="22" t="s">
        <v>260</v>
      </c>
      <c r="C196" s="22" t="s">
        <v>660</v>
      </c>
      <c r="D196" s="22" t="s">
        <v>774</v>
      </c>
      <c r="E196" s="20" t="s">
        <v>2</v>
      </c>
      <c r="F196" s="20" t="s">
        <v>2</v>
      </c>
      <c r="G196" s="5">
        <v>220</v>
      </c>
      <c r="H196" s="5">
        <v>175</v>
      </c>
      <c r="I196" s="5">
        <v>-45</v>
      </c>
      <c r="J196" s="9">
        <v>-2.0454545454545459</v>
      </c>
      <c r="K196" s="5">
        <v>10</v>
      </c>
      <c r="L196" s="5">
        <v>15</v>
      </c>
      <c r="M196" s="5">
        <v>-5</v>
      </c>
      <c r="N196" s="8">
        <v>20</v>
      </c>
      <c r="O196" s="4">
        <v>20.73</v>
      </c>
      <c r="P196" s="6">
        <v>43129</v>
      </c>
      <c r="Q196" s="4">
        <v>16.690000000000001</v>
      </c>
      <c r="R196" s="6">
        <v>34709</v>
      </c>
      <c r="S196" s="4">
        <v>20.52</v>
      </c>
      <c r="T196" s="6">
        <v>42689</v>
      </c>
      <c r="U196" s="4">
        <v>22.76</v>
      </c>
      <c r="V196" s="6">
        <v>47339</v>
      </c>
      <c r="W196" s="50" t="s">
        <v>133</v>
      </c>
      <c r="X196" s="3" t="s">
        <v>100</v>
      </c>
      <c r="Y196" s="3" t="s">
        <v>136</v>
      </c>
      <c r="Z196" s="20" t="s">
        <v>113</v>
      </c>
      <c r="AA196" s="20" t="s">
        <v>106</v>
      </c>
      <c r="AB196" s="20" t="s">
        <v>105</v>
      </c>
      <c r="AC196" s="20" t="s">
        <v>112</v>
      </c>
      <c r="AD196" s="20" t="s">
        <v>104</v>
      </c>
      <c r="AE196" s="20" t="s">
        <v>102</v>
      </c>
      <c r="AF196" s="20" t="s">
        <v>108</v>
      </c>
      <c r="AG196" s="20" t="s">
        <v>113</v>
      </c>
      <c r="AH196" s="20" t="s">
        <v>124</v>
      </c>
      <c r="AI196" s="20" t="s">
        <v>111</v>
      </c>
    </row>
    <row r="197" spans="1:35" ht="25.5" customHeight="1" x14ac:dyDescent="0.2">
      <c r="A197" s="20" t="s">
        <v>257</v>
      </c>
      <c r="B197" s="22" t="s">
        <v>258</v>
      </c>
      <c r="C197" s="22" t="s">
        <v>743</v>
      </c>
      <c r="D197" s="22" t="s">
        <v>744</v>
      </c>
      <c r="E197" s="20" t="s">
        <v>2</v>
      </c>
      <c r="F197" s="20" t="s">
        <v>2</v>
      </c>
      <c r="G197" s="5">
        <v>135</v>
      </c>
      <c r="H197" s="5">
        <v>130</v>
      </c>
      <c r="I197" s="5">
        <v>-10</v>
      </c>
      <c r="J197" s="9">
        <v>-0.7407407407407407</v>
      </c>
      <c r="K197" s="5">
        <v>5</v>
      </c>
      <c r="L197" s="5">
        <v>10</v>
      </c>
      <c r="M197" s="5" t="s">
        <v>9</v>
      </c>
      <c r="N197" s="8">
        <v>10</v>
      </c>
      <c r="O197" s="4">
        <v>20.8</v>
      </c>
      <c r="P197" s="6">
        <v>43271</v>
      </c>
      <c r="Q197" s="4">
        <v>15.58</v>
      </c>
      <c r="R197" s="6">
        <v>32408</v>
      </c>
      <c r="S197" s="4">
        <v>18.59</v>
      </c>
      <c r="T197" s="6">
        <v>38659</v>
      </c>
      <c r="U197" s="4">
        <v>23.41</v>
      </c>
      <c r="V197" s="6">
        <v>48702</v>
      </c>
      <c r="W197" s="50" t="s">
        <v>133</v>
      </c>
      <c r="X197" s="3" t="s">
        <v>100</v>
      </c>
      <c r="Y197" s="3" t="s">
        <v>136</v>
      </c>
      <c r="Z197" s="20" t="s">
        <v>103</v>
      </c>
      <c r="AA197" s="20" t="s">
        <v>151</v>
      </c>
      <c r="AB197" s="20" t="s">
        <v>104</v>
      </c>
      <c r="AC197" s="20" t="s">
        <v>101</v>
      </c>
      <c r="AD197" s="20" t="s">
        <v>152</v>
      </c>
      <c r="AE197" s="20" t="s">
        <v>152</v>
      </c>
      <c r="AF197" s="20" t="s">
        <v>153</v>
      </c>
      <c r="AG197" s="20" t="s">
        <v>132</v>
      </c>
      <c r="AH197" s="20" t="s">
        <v>106</v>
      </c>
      <c r="AI197" s="20" t="s">
        <v>115</v>
      </c>
    </row>
    <row r="198" spans="1:35" ht="25.5" customHeight="1" x14ac:dyDescent="0.2">
      <c r="B198" s="21"/>
      <c r="E198" s="20"/>
      <c r="F198" s="20"/>
      <c r="G198" s="8"/>
      <c r="H198" s="8"/>
      <c r="I198" s="8"/>
      <c r="J198" s="58"/>
      <c r="K198" s="5"/>
      <c r="L198" s="5"/>
      <c r="M198" s="5"/>
      <c r="N198" s="59"/>
      <c r="Z198" s="20"/>
      <c r="AA198" s="20"/>
      <c r="AB198" s="20"/>
      <c r="AC198" s="20"/>
      <c r="AD198" s="20"/>
      <c r="AE198" s="20"/>
      <c r="AF198" s="20"/>
      <c r="AG198" s="20"/>
      <c r="AH198" s="20"/>
      <c r="AI198" s="20"/>
    </row>
    <row r="199" spans="1:35" ht="25.5" customHeight="1" x14ac:dyDescent="0.2">
      <c r="B199" s="21"/>
      <c r="E199" s="20"/>
      <c r="F199" s="20"/>
      <c r="G199" s="8"/>
      <c r="H199" s="8"/>
      <c r="I199" s="8"/>
      <c r="J199" s="9"/>
      <c r="K199" s="5"/>
      <c r="L199" s="5"/>
      <c r="M199" s="5"/>
      <c r="N199" s="8"/>
      <c r="Z199" s="20"/>
      <c r="AA199" s="20"/>
      <c r="AB199" s="20"/>
      <c r="AC199" s="20"/>
      <c r="AD199" s="20"/>
      <c r="AE199" s="20"/>
      <c r="AF199" s="20"/>
      <c r="AG199" s="20"/>
      <c r="AH199" s="20"/>
      <c r="AI199" s="20"/>
    </row>
    <row r="200" spans="1:35" ht="25.5" customHeight="1" x14ac:dyDescent="0.2">
      <c r="A200" s="112" t="s">
        <v>221</v>
      </c>
      <c r="B200" s="112"/>
      <c r="E200" s="20"/>
      <c r="F200" s="20"/>
      <c r="G200" s="5"/>
      <c r="H200" s="5"/>
      <c r="I200" s="5"/>
      <c r="J200" s="9"/>
      <c r="K200" s="5"/>
      <c r="L200" s="5"/>
      <c r="M200" s="5"/>
      <c r="N200" s="8"/>
      <c r="Z200" s="20"/>
      <c r="AA200" s="20"/>
      <c r="AB200" s="20"/>
      <c r="AC200" s="20"/>
      <c r="AD200" s="20"/>
      <c r="AE200" s="20"/>
      <c r="AF200" s="20"/>
      <c r="AG200" s="20"/>
      <c r="AH200" s="20"/>
      <c r="AI200" s="20"/>
    </row>
    <row r="201" spans="1:35" ht="25.5" customHeight="1" x14ac:dyDescent="0.2">
      <c r="E201" s="20"/>
      <c r="F201" s="20"/>
      <c r="G201" s="5"/>
      <c r="H201" s="5"/>
      <c r="I201" s="5"/>
      <c r="J201" s="9"/>
      <c r="K201" s="5"/>
      <c r="L201" s="5"/>
      <c r="M201" s="5"/>
      <c r="N201" s="8"/>
      <c r="Z201" s="20"/>
      <c r="AA201" s="20"/>
      <c r="AB201" s="20"/>
      <c r="AC201" s="20"/>
      <c r="AD201" s="20"/>
      <c r="AE201" s="20"/>
      <c r="AF201" s="20"/>
      <c r="AG201" s="20"/>
      <c r="AH201" s="20"/>
      <c r="AI201" s="20"/>
    </row>
    <row r="202" spans="1:35" ht="25.5" customHeight="1" x14ac:dyDescent="0.2">
      <c r="A202" s="20" t="s">
        <v>118</v>
      </c>
      <c r="B202" s="22" t="s">
        <v>918</v>
      </c>
      <c r="C202" s="22" t="s">
        <v>657</v>
      </c>
      <c r="D202" s="22" t="s">
        <v>735</v>
      </c>
      <c r="E202" s="20" t="s">
        <v>2</v>
      </c>
      <c r="F202" s="20" t="s">
        <v>2</v>
      </c>
      <c r="G202" s="5">
        <v>16085</v>
      </c>
      <c r="H202" s="5">
        <v>16380</v>
      </c>
      <c r="I202" s="5">
        <v>295</v>
      </c>
      <c r="J202" s="9">
        <v>0.18340068386695679</v>
      </c>
      <c r="K202" s="5">
        <v>1135</v>
      </c>
      <c r="L202" s="5">
        <v>540</v>
      </c>
      <c r="M202" s="5">
        <v>30</v>
      </c>
      <c r="N202" s="8">
        <v>1705</v>
      </c>
      <c r="O202" s="4">
        <v>51.92</v>
      </c>
      <c r="P202" s="6">
        <v>107984</v>
      </c>
      <c r="Q202" s="4">
        <v>33.08</v>
      </c>
      <c r="R202" s="6">
        <v>68816</v>
      </c>
      <c r="S202" s="4">
        <v>48.72</v>
      </c>
      <c r="T202" s="6">
        <v>101346</v>
      </c>
      <c r="U202" s="4">
        <v>61.33</v>
      </c>
      <c r="V202" s="6">
        <v>127568</v>
      </c>
      <c r="W202" s="50" t="s">
        <v>114</v>
      </c>
      <c r="X202" s="3" t="s">
        <v>99</v>
      </c>
      <c r="Y202" s="3" t="s">
        <v>100</v>
      </c>
      <c r="Z202" s="20" t="s">
        <v>103</v>
      </c>
      <c r="AA202" s="20" t="s">
        <v>104</v>
      </c>
      <c r="AB202" s="20" t="s">
        <v>105</v>
      </c>
      <c r="AC202" s="20" t="s">
        <v>101</v>
      </c>
      <c r="AD202" s="20" t="s">
        <v>116</v>
      </c>
      <c r="AE202" s="20" t="s">
        <v>106</v>
      </c>
      <c r="AF202" s="20" t="s">
        <v>111</v>
      </c>
      <c r="AG202" s="20" t="s">
        <v>102</v>
      </c>
      <c r="AH202" s="20" t="s">
        <v>124</v>
      </c>
      <c r="AI202" s="20" t="s">
        <v>108</v>
      </c>
    </row>
    <row r="203" spans="1:35" ht="25.5" customHeight="1" x14ac:dyDescent="0.2">
      <c r="A203" s="20" t="s">
        <v>328</v>
      </c>
      <c r="B203" s="22" t="s">
        <v>329</v>
      </c>
      <c r="C203" s="22" t="s">
        <v>597</v>
      </c>
      <c r="D203" s="22" t="s">
        <v>598</v>
      </c>
      <c r="E203" s="22" t="s">
        <v>631</v>
      </c>
      <c r="F203" s="20" t="s">
        <v>2</v>
      </c>
      <c r="G203" s="5">
        <v>5065</v>
      </c>
      <c r="H203" s="5">
        <v>6320</v>
      </c>
      <c r="I203" s="5">
        <v>1255</v>
      </c>
      <c r="J203" s="9">
        <v>2.4777887462981245</v>
      </c>
      <c r="K203" s="5">
        <v>455</v>
      </c>
      <c r="L203" s="5">
        <v>380</v>
      </c>
      <c r="M203" s="5">
        <v>125</v>
      </c>
      <c r="N203" s="8">
        <v>960</v>
      </c>
      <c r="O203" s="4">
        <v>17.37</v>
      </c>
      <c r="P203" s="6">
        <v>36129</v>
      </c>
      <c r="Q203" s="4">
        <v>14.48</v>
      </c>
      <c r="R203" s="6">
        <v>30117</v>
      </c>
      <c r="S203" s="4">
        <v>16.95</v>
      </c>
      <c r="T203" s="6">
        <v>35250</v>
      </c>
      <c r="U203" s="4">
        <v>18.82</v>
      </c>
      <c r="V203" s="6">
        <v>39135</v>
      </c>
      <c r="W203" s="50" t="s">
        <v>114</v>
      </c>
      <c r="X203" s="3" t="s">
        <v>100</v>
      </c>
      <c r="Y203" s="3" t="s">
        <v>136</v>
      </c>
      <c r="Z203" s="20" t="s">
        <v>103</v>
      </c>
      <c r="AA203" s="20" t="s">
        <v>112</v>
      </c>
      <c r="AB203" s="20" t="s">
        <v>110</v>
      </c>
      <c r="AC203" s="20" t="s">
        <v>104</v>
      </c>
      <c r="AD203" s="20" t="s">
        <v>108</v>
      </c>
      <c r="AE203" s="20" t="s">
        <v>105</v>
      </c>
      <c r="AF203" s="20" t="s">
        <v>127</v>
      </c>
      <c r="AG203" s="20" t="s">
        <v>109</v>
      </c>
      <c r="AH203" s="20" t="s">
        <v>106</v>
      </c>
      <c r="AI203" s="20" t="s">
        <v>115</v>
      </c>
    </row>
    <row r="204" spans="1:35" ht="25.5" customHeight="1" x14ac:dyDescent="0.2">
      <c r="A204" s="20" t="s">
        <v>326</v>
      </c>
      <c r="B204" s="22" t="s">
        <v>327</v>
      </c>
      <c r="C204" s="22" t="s">
        <v>660</v>
      </c>
      <c r="D204" s="22" t="s">
        <v>774</v>
      </c>
      <c r="E204" s="22" t="s">
        <v>631</v>
      </c>
      <c r="F204" s="20" t="s">
        <v>2</v>
      </c>
      <c r="G204" s="5">
        <v>4245</v>
      </c>
      <c r="H204" s="5">
        <v>4730</v>
      </c>
      <c r="I204" s="5">
        <v>485</v>
      </c>
      <c r="J204" s="9">
        <v>1.1425206124852769</v>
      </c>
      <c r="K204" s="5">
        <v>280</v>
      </c>
      <c r="L204" s="5">
        <v>440</v>
      </c>
      <c r="M204" s="5">
        <v>50</v>
      </c>
      <c r="N204" s="8">
        <v>765</v>
      </c>
      <c r="O204" s="4">
        <v>18.93</v>
      </c>
      <c r="P204" s="6">
        <v>39367</v>
      </c>
      <c r="Q204" s="4">
        <v>13.88</v>
      </c>
      <c r="R204" s="6">
        <v>28878</v>
      </c>
      <c r="S204" s="4">
        <v>17.78</v>
      </c>
      <c r="T204" s="6">
        <v>36981</v>
      </c>
      <c r="U204" s="4">
        <v>21.45</v>
      </c>
      <c r="V204" s="6">
        <v>44612</v>
      </c>
      <c r="W204" s="50" t="s">
        <v>114</v>
      </c>
      <c r="X204" s="3" t="s">
        <v>100</v>
      </c>
      <c r="Y204" s="3" t="s">
        <v>136</v>
      </c>
      <c r="Z204" s="20" t="s">
        <v>103</v>
      </c>
      <c r="AA204" s="20" t="s">
        <v>105</v>
      </c>
      <c r="AB204" s="20" t="s">
        <v>108</v>
      </c>
      <c r="AC204" s="20" t="s">
        <v>112</v>
      </c>
      <c r="AD204" s="20" t="s">
        <v>110</v>
      </c>
      <c r="AE204" s="20" t="s">
        <v>106</v>
      </c>
      <c r="AF204" s="20" t="s">
        <v>111</v>
      </c>
      <c r="AG204" s="20" t="s">
        <v>104</v>
      </c>
      <c r="AH204" s="20" t="s">
        <v>102</v>
      </c>
      <c r="AI204" s="20" t="s">
        <v>115</v>
      </c>
    </row>
    <row r="205" spans="1:35" ht="25.5" customHeight="1" x14ac:dyDescent="0.2">
      <c r="A205" s="20" t="s">
        <v>64</v>
      </c>
      <c r="B205" s="22" t="s">
        <v>65</v>
      </c>
      <c r="C205" s="22" t="s">
        <v>660</v>
      </c>
      <c r="D205" s="22" t="s">
        <v>774</v>
      </c>
      <c r="E205" s="22" t="s">
        <v>701</v>
      </c>
      <c r="F205" s="20" t="s">
        <v>2</v>
      </c>
      <c r="G205" s="5">
        <v>5985</v>
      </c>
      <c r="H205" s="5">
        <v>5785</v>
      </c>
      <c r="I205" s="5">
        <v>-200</v>
      </c>
      <c r="J205" s="9">
        <v>-0.33416875522138678</v>
      </c>
      <c r="K205" s="5">
        <v>355</v>
      </c>
      <c r="L205" s="5">
        <v>345</v>
      </c>
      <c r="M205" s="5">
        <v>-20</v>
      </c>
      <c r="N205" s="8">
        <v>680</v>
      </c>
      <c r="O205" s="4">
        <v>20.170000000000002</v>
      </c>
      <c r="P205" s="6">
        <v>41944</v>
      </c>
      <c r="Q205" s="4">
        <v>13.93</v>
      </c>
      <c r="R205" s="6">
        <v>28984</v>
      </c>
      <c r="S205" s="4">
        <v>19.36</v>
      </c>
      <c r="T205" s="6">
        <v>40262</v>
      </c>
      <c r="U205" s="4">
        <v>23.28</v>
      </c>
      <c r="V205" s="6">
        <v>48424</v>
      </c>
      <c r="W205" s="50" t="s">
        <v>114</v>
      </c>
      <c r="X205" s="3" t="s">
        <v>100</v>
      </c>
      <c r="Y205" s="3" t="s">
        <v>136</v>
      </c>
      <c r="Z205" s="20" t="s">
        <v>103</v>
      </c>
      <c r="AA205" s="20" t="s">
        <v>105</v>
      </c>
      <c r="AB205" s="20" t="s">
        <v>106</v>
      </c>
      <c r="AC205" s="20" t="s">
        <v>113</v>
      </c>
      <c r="AD205" s="20" t="s">
        <v>111</v>
      </c>
      <c r="AE205" s="20" t="s">
        <v>104</v>
      </c>
      <c r="AF205" s="20" t="s">
        <v>112</v>
      </c>
      <c r="AG205" s="20" t="s">
        <v>110</v>
      </c>
      <c r="AH205" s="20" t="s">
        <v>115</v>
      </c>
      <c r="AI205" s="20" t="s">
        <v>108</v>
      </c>
    </row>
    <row r="206" spans="1:35" ht="25.5" customHeight="1" x14ac:dyDescent="0.2">
      <c r="A206" s="20" t="s">
        <v>57</v>
      </c>
      <c r="B206" s="22" t="s">
        <v>949</v>
      </c>
      <c r="C206" s="22" t="s">
        <v>660</v>
      </c>
      <c r="D206" s="22" t="s">
        <v>774</v>
      </c>
      <c r="E206" s="22" t="s">
        <v>701</v>
      </c>
      <c r="F206" s="20" t="s">
        <v>2</v>
      </c>
      <c r="G206" s="5">
        <v>3825</v>
      </c>
      <c r="H206" s="5">
        <v>3660</v>
      </c>
      <c r="I206" s="5">
        <v>-160</v>
      </c>
      <c r="J206" s="9">
        <v>-0.4183006535947712</v>
      </c>
      <c r="K206" s="5">
        <v>210</v>
      </c>
      <c r="L206" s="5">
        <v>295</v>
      </c>
      <c r="M206" s="5">
        <v>-15</v>
      </c>
      <c r="N206" s="8">
        <v>485</v>
      </c>
      <c r="O206" s="4">
        <v>20.71</v>
      </c>
      <c r="P206" s="6">
        <v>43070</v>
      </c>
      <c r="Q206" s="4">
        <v>15.3</v>
      </c>
      <c r="R206" s="6">
        <v>31832</v>
      </c>
      <c r="S206" s="4">
        <v>18.97</v>
      </c>
      <c r="T206" s="6">
        <v>39448</v>
      </c>
      <c r="U206" s="4">
        <v>23.41</v>
      </c>
      <c r="V206" s="6">
        <v>48689</v>
      </c>
      <c r="W206" s="50" t="s">
        <v>114</v>
      </c>
      <c r="X206" s="3" t="s">
        <v>100</v>
      </c>
      <c r="Y206" s="3" t="s">
        <v>136</v>
      </c>
      <c r="Z206" s="20" t="s">
        <v>103</v>
      </c>
      <c r="AA206" s="20" t="s">
        <v>112</v>
      </c>
      <c r="AB206" s="20" t="s">
        <v>106</v>
      </c>
      <c r="AC206" s="20" t="s">
        <v>105</v>
      </c>
      <c r="AD206" s="20" t="s">
        <v>104</v>
      </c>
      <c r="AE206" s="20" t="s">
        <v>101</v>
      </c>
      <c r="AF206" s="20" t="s">
        <v>115</v>
      </c>
      <c r="AG206" s="20" t="s">
        <v>108</v>
      </c>
      <c r="AH206" s="20" t="s">
        <v>117</v>
      </c>
      <c r="AI206" s="20" t="s">
        <v>109</v>
      </c>
    </row>
    <row r="207" spans="1:35" ht="25.5" customHeight="1" x14ac:dyDescent="0.2">
      <c r="A207" s="20" t="s">
        <v>63</v>
      </c>
      <c r="B207" s="22" t="s">
        <v>955</v>
      </c>
      <c r="C207" s="22" t="s">
        <v>660</v>
      </c>
      <c r="D207" s="22" t="s">
        <v>774</v>
      </c>
      <c r="E207" s="22" t="s">
        <v>701</v>
      </c>
      <c r="F207" s="20" t="s">
        <v>2</v>
      </c>
      <c r="G207" s="5">
        <v>3955</v>
      </c>
      <c r="H207" s="5">
        <v>3575</v>
      </c>
      <c r="I207" s="5">
        <v>-380</v>
      </c>
      <c r="J207" s="9">
        <v>-0.96080910240202277</v>
      </c>
      <c r="K207" s="5">
        <v>220</v>
      </c>
      <c r="L207" s="5">
        <v>200</v>
      </c>
      <c r="M207" s="5">
        <v>-40</v>
      </c>
      <c r="N207" s="8">
        <v>380</v>
      </c>
      <c r="O207" s="4">
        <v>20.32</v>
      </c>
      <c r="P207" s="6">
        <v>42260</v>
      </c>
      <c r="Q207" s="4">
        <v>15.31</v>
      </c>
      <c r="R207" s="6">
        <v>31847</v>
      </c>
      <c r="S207" s="4">
        <v>19.52</v>
      </c>
      <c r="T207" s="6">
        <v>40592</v>
      </c>
      <c r="U207" s="4">
        <v>22.82</v>
      </c>
      <c r="V207" s="6">
        <v>47467</v>
      </c>
      <c r="W207" s="50" t="s">
        <v>114</v>
      </c>
      <c r="X207" s="3" t="s">
        <v>100</v>
      </c>
      <c r="Y207" s="3" t="s">
        <v>136</v>
      </c>
      <c r="Z207" s="20" t="s">
        <v>103</v>
      </c>
      <c r="AA207" s="20" t="s">
        <v>106</v>
      </c>
      <c r="AB207" s="20" t="s">
        <v>105</v>
      </c>
      <c r="AC207" s="20" t="s">
        <v>113</v>
      </c>
      <c r="AD207" s="20" t="s">
        <v>112</v>
      </c>
      <c r="AE207" s="20" t="s">
        <v>115</v>
      </c>
      <c r="AF207" s="20" t="s">
        <v>111</v>
      </c>
      <c r="AG207" s="20" t="s">
        <v>108</v>
      </c>
      <c r="AH207" s="20" t="s">
        <v>104</v>
      </c>
      <c r="AI207" s="20" t="s">
        <v>102</v>
      </c>
    </row>
    <row r="208" spans="1:35" ht="25.5" customHeight="1" x14ac:dyDescent="0.2">
      <c r="A208" s="20" t="s">
        <v>25</v>
      </c>
      <c r="B208" s="22" t="s">
        <v>908</v>
      </c>
      <c r="C208" s="22" t="s">
        <v>810</v>
      </c>
      <c r="D208" s="22" t="s">
        <v>901</v>
      </c>
      <c r="E208" s="22" t="s">
        <v>631</v>
      </c>
      <c r="F208" s="20" t="s">
        <v>2</v>
      </c>
      <c r="G208" s="5">
        <v>2280</v>
      </c>
      <c r="H208" s="5">
        <v>2375</v>
      </c>
      <c r="I208" s="5">
        <v>95</v>
      </c>
      <c r="J208" s="9">
        <v>0.41666666666666663</v>
      </c>
      <c r="K208" s="5">
        <v>115</v>
      </c>
      <c r="L208" s="5">
        <v>225</v>
      </c>
      <c r="M208" s="5">
        <v>10</v>
      </c>
      <c r="N208" s="8">
        <v>350</v>
      </c>
      <c r="O208" s="4">
        <v>19.79</v>
      </c>
      <c r="P208" s="6">
        <v>41164</v>
      </c>
      <c r="Q208" s="4">
        <v>14.5</v>
      </c>
      <c r="R208" s="6">
        <v>30163</v>
      </c>
      <c r="S208" s="4">
        <v>18.04</v>
      </c>
      <c r="T208" s="6">
        <v>37519</v>
      </c>
      <c r="U208" s="4">
        <v>22.43</v>
      </c>
      <c r="V208" s="6">
        <v>46664</v>
      </c>
      <c r="W208" s="50" t="s">
        <v>114</v>
      </c>
      <c r="X208" s="3" t="s">
        <v>184</v>
      </c>
      <c r="Y208" s="3" t="s">
        <v>100</v>
      </c>
      <c r="Z208" s="20" t="s">
        <v>111</v>
      </c>
      <c r="AA208" s="20" t="s">
        <v>108</v>
      </c>
      <c r="AB208" s="20" t="s">
        <v>106</v>
      </c>
      <c r="AC208" s="20" t="s">
        <v>103</v>
      </c>
      <c r="AD208" s="20" t="s">
        <v>112</v>
      </c>
      <c r="AE208" s="20" t="s">
        <v>127</v>
      </c>
      <c r="AF208" s="20" t="s">
        <v>116</v>
      </c>
      <c r="AG208" s="20" t="s">
        <v>105</v>
      </c>
      <c r="AH208" s="20" t="s">
        <v>110</v>
      </c>
      <c r="AI208" s="20" t="s">
        <v>104</v>
      </c>
    </row>
    <row r="209" spans="1:35" ht="25.5" customHeight="1" x14ac:dyDescent="0.2">
      <c r="A209" s="20" t="s">
        <v>41</v>
      </c>
      <c r="B209" s="22" t="s">
        <v>909</v>
      </c>
      <c r="C209" s="22" t="s">
        <v>614</v>
      </c>
      <c r="D209" s="22" t="s">
        <v>910</v>
      </c>
      <c r="E209" s="22" t="s">
        <v>701</v>
      </c>
      <c r="F209" s="20" t="s">
        <v>2</v>
      </c>
      <c r="G209" s="5">
        <v>2010</v>
      </c>
      <c r="H209" s="5">
        <v>2080</v>
      </c>
      <c r="I209" s="5">
        <v>70</v>
      </c>
      <c r="J209" s="9">
        <v>0.34825870646766172</v>
      </c>
      <c r="K209" s="5">
        <v>150</v>
      </c>
      <c r="L209" s="5">
        <v>190</v>
      </c>
      <c r="M209" s="5">
        <v>5</v>
      </c>
      <c r="N209" s="8">
        <v>345</v>
      </c>
      <c r="O209" s="4">
        <v>12.05</v>
      </c>
      <c r="P209" s="6">
        <v>25071</v>
      </c>
      <c r="Q209" s="4">
        <v>9.33</v>
      </c>
      <c r="R209" s="6">
        <v>19414</v>
      </c>
      <c r="S209" s="4">
        <v>11.73</v>
      </c>
      <c r="T209" s="6">
        <v>24407</v>
      </c>
      <c r="U209" s="4">
        <v>13.41</v>
      </c>
      <c r="V209" s="6">
        <v>27900</v>
      </c>
      <c r="W209" s="50" t="s">
        <v>114</v>
      </c>
      <c r="X209" s="3" t="s">
        <v>100</v>
      </c>
      <c r="Y209" s="3" t="s">
        <v>136</v>
      </c>
      <c r="Z209" s="20" t="s">
        <v>108</v>
      </c>
      <c r="AA209" s="20" t="s">
        <v>112</v>
      </c>
      <c r="AB209" s="20" t="s">
        <v>110</v>
      </c>
      <c r="AC209" s="20" t="s">
        <v>103</v>
      </c>
      <c r="AD209" s="20" t="s">
        <v>111</v>
      </c>
      <c r="AE209" s="20" t="s">
        <v>104</v>
      </c>
      <c r="AF209" s="20" t="s">
        <v>106</v>
      </c>
      <c r="AG209" s="20" t="s">
        <v>124</v>
      </c>
      <c r="AH209" s="20" t="s">
        <v>101</v>
      </c>
      <c r="AI209" s="20" t="s">
        <v>127</v>
      </c>
    </row>
    <row r="210" spans="1:35" ht="25.5" customHeight="1" x14ac:dyDescent="0.2">
      <c r="A210" s="20" t="s">
        <v>159</v>
      </c>
      <c r="B210" s="22" t="s">
        <v>872</v>
      </c>
      <c r="C210" s="22" t="s">
        <v>743</v>
      </c>
      <c r="D210" s="22" t="s">
        <v>744</v>
      </c>
      <c r="E210" s="22" t="s">
        <v>701</v>
      </c>
      <c r="F210" s="20" t="s">
        <v>2</v>
      </c>
      <c r="G210" s="5">
        <v>3385</v>
      </c>
      <c r="H210" s="5">
        <v>3635</v>
      </c>
      <c r="I210" s="5">
        <v>250</v>
      </c>
      <c r="J210" s="9">
        <v>0.73855243722304287</v>
      </c>
      <c r="K210" s="5">
        <v>155</v>
      </c>
      <c r="L210" s="5">
        <v>160</v>
      </c>
      <c r="M210" s="5">
        <v>25</v>
      </c>
      <c r="N210" s="8">
        <v>340</v>
      </c>
      <c r="O210" s="4">
        <v>25.18</v>
      </c>
      <c r="P210" s="6">
        <v>52367</v>
      </c>
      <c r="Q210" s="4">
        <v>18.27</v>
      </c>
      <c r="R210" s="6">
        <v>38008</v>
      </c>
      <c r="S210" s="4">
        <v>24.8</v>
      </c>
      <c r="T210" s="6">
        <v>51584</v>
      </c>
      <c r="U210" s="4">
        <v>28.63</v>
      </c>
      <c r="V210" s="6">
        <v>59546</v>
      </c>
      <c r="W210" s="50" t="s">
        <v>114</v>
      </c>
      <c r="X210" s="3" t="s">
        <v>100</v>
      </c>
      <c r="Y210" s="3" t="s">
        <v>123</v>
      </c>
      <c r="Z210" s="20" t="s">
        <v>155</v>
      </c>
      <c r="AA210" s="20" t="s">
        <v>151</v>
      </c>
      <c r="AB210" s="20" t="s">
        <v>152</v>
      </c>
      <c r="AC210" s="20" t="s">
        <v>104</v>
      </c>
      <c r="AD210" s="20" t="s">
        <v>124</v>
      </c>
      <c r="AE210" s="20" t="s">
        <v>101</v>
      </c>
      <c r="AF210" s="20" t="s">
        <v>108</v>
      </c>
      <c r="AG210" s="20" t="s">
        <v>141</v>
      </c>
      <c r="AH210" s="20" t="s">
        <v>134</v>
      </c>
      <c r="AI210" s="20" t="s">
        <v>132</v>
      </c>
    </row>
    <row r="211" spans="1:35" ht="25.5" customHeight="1" x14ac:dyDescent="0.2">
      <c r="A211" s="20" t="s">
        <v>54</v>
      </c>
      <c r="B211" s="22" t="s">
        <v>919</v>
      </c>
      <c r="C211" s="22" t="s">
        <v>644</v>
      </c>
      <c r="D211" s="22" t="s">
        <v>729</v>
      </c>
      <c r="E211" s="22" t="s">
        <v>701</v>
      </c>
      <c r="F211" s="20" t="s">
        <v>2</v>
      </c>
      <c r="G211" s="5">
        <v>3525</v>
      </c>
      <c r="H211" s="5">
        <v>3585</v>
      </c>
      <c r="I211" s="5">
        <v>60</v>
      </c>
      <c r="J211" s="9">
        <v>0.1702127659574468</v>
      </c>
      <c r="K211" s="5">
        <v>120</v>
      </c>
      <c r="L211" s="5">
        <v>195</v>
      </c>
      <c r="M211" s="5">
        <v>5</v>
      </c>
      <c r="N211" s="8">
        <v>320</v>
      </c>
      <c r="O211" s="4">
        <v>35.380000000000003</v>
      </c>
      <c r="P211" s="6">
        <v>73581</v>
      </c>
      <c r="Q211" s="4">
        <v>20.48</v>
      </c>
      <c r="R211" s="6">
        <v>42597</v>
      </c>
      <c r="S211" s="4">
        <v>30.37</v>
      </c>
      <c r="T211" s="6">
        <v>63173</v>
      </c>
      <c r="U211" s="4">
        <v>42.82</v>
      </c>
      <c r="V211" s="6">
        <v>89072</v>
      </c>
      <c r="W211" s="50" t="s">
        <v>114</v>
      </c>
      <c r="X211" s="3" t="s">
        <v>100</v>
      </c>
      <c r="Y211" s="3" t="s">
        <v>123</v>
      </c>
      <c r="Z211" s="20" t="s">
        <v>103</v>
      </c>
      <c r="AA211" s="20" t="s">
        <v>106</v>
      </c>
      <c r="AB211" s="20" t="s">
        <v>117</v>
      </c>
      <c r="AC211" s="20" t="s">
        <v>109</v>
      </c>
      <c r="AD211" s="20" t="s">
        <v>112</v>
      </c>
      <c r="AE211" s="20" t="s">
        <v>104</v>
      </c>
      <c r="AF211" s="20" t="s">
        <v>105</v>
      </c>
      <c r="AG211" s="20" t="s">
        <v>113</v>
      </c>
      <c r="AH211" s="20" t="s">
        <v>124</v>
      </c>
      <c r="AI211" s="20" t="s">
        <v>101</v>
      </c>
    </row>
    <row r="212" spans="1:35" ht="25.5" customHeight="1" x14ac:dyDescent="0.2">
      <c r="A212" s="20" t="s">
        <v>330</v>
      </c>
      <c r="B212" s="22" t="s">
        <v>331</v>
      </c>
      <c r="C212" s="22" t="s">
        <v>743</v>
      </c>
      <c r="D212" s="22" t="s">
        <v>779</v>
      </c>
      <c r="E212" s="22" t="s">
        <v>596</v>
      </c>
      <c r="F212" s="20" t="s">
        <v>2</v>
      </c>
      <c r="G212" s="5">
        <v>1800</v>
      </c>
      <c r="H212" s="5">
        <v>1970</v>
      </c>
      <c r="I212" s="5">
        <v>170</v>
      </c>
      <c r="J212" s="9">
        <v>0.94444444444444442</v>
      </c>
      <c r="K212" s="5">
        <v>120</v>
      </c>
      <c r="L212" s="5">
        <v>160</v>
      </c>
      <c r="M212" s="5">
        <v>15</v>
      </c>
      <c r="N212" s="8">
        <v>295</v>
      </c>
      <c r="O212" s="4">
        <v>23.43</v>
      </c>
      <c r="P212" s="6">
        <v>48734</v>
      </c>
      <c r="Q212" s="4">
        <v>17.66</v>
      </c>
      <c r="R212" s="6">
        <v>36725</v>
      </c>
      <c r="S212" s="4">
        <v>23.31</v>
      </c>
      <c r="T212" s="6">
        <v>48479</v>
      </c>
      <c r="U212" s="4">
        <v>26.32</v>
      </c>
      <c r="V212" s="6">
        <v>54739</v>
      </c>
      <c r="W212" s="50" t="s">
        <v>114</v>
      </c>
      <c r="X212" s="3" t="s">
        <v>100</v>
      </c>
      <c r="Y212" s="3" t="s">
        <v>123</v>
      </c>
      <c r="Z212" s="20" t="s">
        <v>398</v>
      </c>
      <c r="AA212" s="20" t="s">
        <v>104</v>
      </c>
      <c r="AB212" s="20" t="s">
        <v>105</v>
      </c>
      <c r="AC212" s="20" t="s">
        <v>103</v>
      </c>
      <c r="AD212" s="20" t="s">
        <v>111</v>
      </c>
      <c r="AE212" s="20" t="s">
        <v>141</v>
      </c>
      <c r="AF212" s="20" t="s">
        <v>103</v>
      </c>
      <c r="AG212" s="20" t="s">
        <v>101</v>
      </c>
      <c r="AH212" s="20" t="s">
        <v>102</v>
      </c>
      <c r="AI212" s="20" t="s">
        <v>108</v>
      </c>
    </row>
    <row r="213" spans="1:35" ht="25.5" customHeight="1" x14ac:dyDescent="0.2">
      <c r="A213" s="20" t="s">
        <v>85</v>
      </c>
      <c r="B213" s="22" t="s">
        <v>889</v>
      </c>
      <c r="C213" s="22" t="s">
        <v>743</v>
      </c>
      <c r="D213" s="22" t="s">
        <v>779</v>
      </c>
      <c r="E213" s="20" t="s">
        <v>2</v>
      </c>
      <c r="F213" s="20" t="s">
        <v>2</v>
      </c>
      <c r="G213" s="5">
        <v>2830</v>
      </c>
      <c r="H213" s="5">
        <v>3010</v>
      </c>
      <c r="I213" s="5">
        <v>180</v>
      </c>
      <c r="J213" s="9">
        <v>0.63604240282685498</v>
      </c>
      <c r="K213" s="5">
        <v>105</v>
      </c>
      <c r="L213" s="5">
        <v>165</v>
      </c>
      <c r="M213" s="5">
        <v>20</v>
      </c>
      <c r="N213" s="8">
        <v>290</v>
      </c>
      <c r="O213" s="4">
        <v>34.130000000000003</v>
      </c>
      <c r="P213" s="6">
        <v>70985</v>
      </c>
      <c r="Q213" s="4">
        <v>24.6</v>
      </c>
      <c r="R213" s="6">
        <v>51171</v>
      </c>
      <c r="S213" s="4">
        <v>34.090000000000003</v>
      </c>
      <c r="T213" s="6">
        <v>70907</v>
      </c>
      <c r="U213" s="4">
        <v>38.89</v>
      </c>
      <c r="V213" s="6">
        <v>80891</v>
      </c>
      <c r="W213" s="50" t="s">
        <v>114</v>
      </c>
      <c r="X213" s="3" t="s">
        <v>184</v>
      </c>
      <c r="Y213" s="3" t="s">
        <v>100</v>
      </c>
      <c r="Z213" s="20" t="s">
        <v>103</v>
      </c>
      <c r="AA213" s="20" t="s">
        <v>116</v>
      </c>
      <c r="AB213" s="20" t="s">
        <v>106</v>
      </c>
      <c r="AC213" s="20" t="s">
        <v>115</v>
      </c>
      <c r="AD213" s="20" t="s">
        <v>111</v>
      </c>
      <c r="AE213" s="20" t="s">
        <v>104</v>
      </c>
      <c r="AF213" s="20" t="s">
        <v>108</v>
      </c>
      <c r="AG213" s="20" t="s">
        <v>110</v>
      </c>
      <c r="AH213" s="20" t="s">
        <v>102</v>
      </c>
      <c r="AI213" s="20" t="s">
        <v>105</v>
      </c>
    </row>
    <row r="214" spans="1:35" ht="25.5" customHeight="1" x14ac:dyDescent="0.2">
      <c r="A214" s="20" t="s">
        <v>43</v>
      </c>
      <c r="B214" s="22" t="s">
        <v>912</v>
      </c>
      <c r="C214" s="22" t="s">
        <v>644</v>
      </c>
      <c r="D214" s="22" t="s">
        <v>729</v>
      </c>
      <c r="E214" s="22" t="s">
        <v>701</v>
      </c>
      <c r="F214" s="20" t="s">
        <v>2</v>
      </c>
      <c r="G214" s="5">
        <v>2730</v>
      </c>
      <c r="H214" s="5">
        <v>2815</v>
      </c>
      <c r="I214" s="5">
        <v>80</v>
      </c>
      <c r="J214" s="9">
        <v>0.293040293040293</v>
      </c>
      <c r="K214" s="5">
        <v>110</v>
      </c>
      <c r="L214" s="5">
        <v>165</v>
      </c>
      <c r="M214" s="5">
        <v>10</v>
      </c>
      <c r="N214" s="8">
        <v>280</v>
      </c>
      <c r="O214" s="4">
        <v>23.76</v>
      </c>
      <c r="P214" s="6">
        <v>49414</v>
      </c>
      <c r="Q214" s="4">
        <v>15.49</v>
      </c>
      <c r="R214" s="6">
        <v>32229</v>
      </c>
      <c r="S214" s="4">
        <v>21.83</v>
      </c>
      <c r="T214" s="6">
        <v>45401</v>
      </c>
      <c r="U214" s="4">
        <v>27.89</v>
      </c>
      <c r="V214" s="6">
        <v>58007</v>
      </c>
      <c r="W214" s="50" t="s">
        <v>114</v>
      </c>
      <c r="X214" s="3" t="s">
        <v>184</v>
      </c>
      <c r="Y214" s="3" t="s">
        <v>100</v>
      </c>
      <c r="Z214" s="20" t="s">
        <v>103</v>
      </c>
      <c r="AA214" s="20" t="s">
        <v>112</v>
      </c>
      <c r="AB214" s="20" t="s">
        <v>106</v>
      </c>
      <c r="AC214" s="20" t="s">
        <v>111</v>
      </c>
      <c r="AD214" s="20" t="s">
        <v>104</v>
      </c>
      <c r="AE214" s="20" t="s">
        <v>108</v>
      </c>
      <c r="AF214" s="20" t="s">
        <v>110</v>
      </c>
      <c r="AG214" s="20" t="s">
        <v>127</v>
      </c>
      <c r="AH214" s="20" t="s">
        <v>116</v>
      </c>
      <c r="AI214" s="20" t="s">
        <v>117</v>
      </c>
    </row>
    <row r="215" spans="1:35" ht="25.5" customHeight="1" x14ac:dyDescent="0.2">
      <c r="A215" s="20" t="s">
        <v>869</v>
      </c>
      <c r="B215" s="22" t="s">
        <v>870</v>
      </c>
      <c r="C215" s="22" t="s">
        <v>663</v>
      </c>
      <c r="D215" s="22" t="s">
        <v>790</v>
      </c>
      <c r="E215" s="20" t="s">
        <v>2</v>
      </c>
      <c r="F215" s="20" t="s">
        <v>2</v>
      </c>
      <c r="G215" s="5">
        <v>1615</v>
      </c>
      <c r="H215" s="5">
        <v>1735</v>
      </c>
      <c r="I215" s="5">
        <v>120</v>
      </c>
      <c r="J215" s="9">
        <v>0.7430340557275541</v>
      </c>
      <c r="K215" s="5">
        <v>175</v>
      </c>
      <c r="L215" s="5">
        <v>75</v>
      </c>
      <c r="M215" s="5">
        <v>10</v>
      </c>
      <c r="N215" s="8">
        <v>265</v>
      </c>
      <c r="O215" s="4">
        <v>21.68</v>
      </c>
      <c r="P215" s="6">
        <v>45087</v>
      </c>
      <c r="Q215" s="4">
        <v>14.39</v>
      </c>
      <c r="R215" s="6">
        <v>29925</v>
      </c>
      <c r="S215" s="4">
        <v>21.51</v>
      </c>
      <c r="T215" s="6">
        <v>44731</v>
      </c>
      <c r="U215" s="4">
        <v>25.32</v>
      </c>
      <c r="V215" s="6">
        <v>52668</v>
      </c>
      <c r="W215" s="50" t="s">
        <v>114</v>
      </c>
      <c r="X215" s="3" t="s">
        <v>100</v>
      </c>
      <c r="Y215" s="3" t="s">
        <v>136</v>
      </c>
      <c r="Z215" s="20" t="s">
        <v>2</v>
      </c>
      <c r="AA215" s="20" t="s">
        <v>2</v>
      </c>
      <c r="AB215" s="20" t="s">
        <v>2</v>
      </c>
      <c r="AC215" s="20" t="s">
        <v>2</v>
      </c>
      <c r="AD215" s="20" t="s">
        <v>2</v>
      </c>
      <c r="AE215" s="20" t="s">
        <v>2</v>
      </c>
      <c r="AF215" s="20" t="s">
        <v>2</v>
      </c>
      <c r="AG215" s="20" t="s">
        <v>2</v>
      </c>
      <c r="AH215" s="20" t="s">
        <v>2</v>
      </c>
      <c r="AI215" s="20" t="s">
        <v>2</v>
      </c>
    </row>
    <row r="216" spans="1:35" ht="25.5" customHeight="1" x14ac:dyDescent="0.2">
      <c r="A216" s="20" t="s">
        <v>199</v>
      </c>
      <c r="B216" s="22" t="s">
        <v>843</v>
      </c>
      <c r="C216" s="22" t="s">
        <v>663</v>
      </c>
      <c r="D216" s="22" t="s">
        <v>790</v>
      </c>
      <c r="E216" s="22" t="s">
        <v>631</v>
      </c>
      <c r="F216" s="20" t="s">
        <v>2</v>
      </c>
      <c r="G216" s="5">
        <v>2175</v>
      </c>
      <c r="H216" s="5">
        <v>2395</v>
      </c>
      <c r="I216" s="5">
        <v>220</v>
      </c>
      <c r="J216" s="9">
        <v>1.0114942528735633</v>
      </c>
      <c r="K216" s="5">
        <v>105</v>
      </c>
      <c r="L216" s="5">
        <v>135</v>
      </c>
      <c r="M216" s="5">
        <v>20</v>
      </c>
      <c r="N216" s="8">
        <v>260</v>
      </c>
      <c r="O216" s="4">
        <v>22.67</v>
      </c>
      <c r="P216" s="6">
        <v>47144</v>
      </c>
      <c r="Q216" s="4">
        <v>14.27</v>
      </c>
      <c r="R216" s="6">
        <v>29678</v>
      </c>
      <c r="S216" s="4">
        <v>20</v>
      </c>
      <c r="T216" s="6">
        <v>41600</v>
      </c>
      <c r="U216" s="4">
        <v>26.86</v>
      </c>
      <c r="V216" s="6">
        <v>55877</v>
      </c>
      <c r="W216" s="50" t="s">
        <v>114</v>
      </c>
      <c r="X216" s="3" t="s">
        <v>100</v>
      </c>
      <c r="Y216" s="3" t="s">
        <v>136</v>
      </c>
      <c r="Z216" s="20" t="s">
        <v>103</v>
      </c>
      <c r="AA216" s="20" t="s">
        <v>108</v>
      </c>
      <c r="AB216" s="20" t="s">
        <v>141</v>
      </c>
      <c r="AC216" s="20" t="s">
        <v>105</v>
      </c>
      <c r="AD216" s="20" t="s">
        <v>106</v>
      </c>
      <c r="AE216" s="20" t="s">
        <v>104</v>
      </c>
      <c r="AF216" s="20" t="s">
        <v>115</v>
      </c>
      <c r="AG216" s="20" t="s">
        <v>134</v>
      </c>
      <c r="AH216" s="20" t="s">
        <v>112</v>
      </c>
      <c r="AI216" s="20" t="s">
        <v>110</v>
      </c>
    </row>
    <row r="217" spans="1:35" ht="25.5" customHeight="1" x14ac:dyDescent="0.2">
      <c r="A217" s="20" t="s">
        <v>91</v>
      </c>
      <c r="B217" s="22" t="s">
        <v>163</v>
      </c>
      <c r="C217" s="22" t="s">
        <v>743</v>
      </c>
      <c r="D217" s="22" t="s">
        <v>779</v>
      </c>
      <c r="E217" s="20" t="s">
        <v>2</v>
      </c>
      <c r="F217" s="20" t="s">
        <v>2</v>
      </c>
      <c r="G217" s="5">
        <v>2215</v>
      </c>
      <c r="H217" s="5">
        <v>2390</v>
      </c>
      <c r="I217" s="5">
        <v>180</v>
      </c>
      <c r="J217" s="9">
        <v>0.81264108352144471</v>
      </c>
      <c r="K217" s="5">
        <v>70</v>
      </c>
      <c r="L217" s="5">
        <v>150</v>
      </c>
      <c r="M217" s="5">
        <v>20</v>
      </c>
      <c r="N217" s="8">
        <v>240</v>
      </c>
      <c r="O217" s="4">
        <v>23.96</v>
      </c>
      <c r="P217" s="6">
        <v>49829</v>
      </c>
      <c r="Q217" s="4">
        <v>20.11</v>
      </c>
      <c r="R217" s="6">
        <v>41824</v>
      </c>
      <c r="S217" s="4">
        <v>23.39</v>
      </c>
      <c r="T217" s="6">
        <v>48653</v>
      </c>
      <c r="U217" s="4">
        <v>25.88</v>
      </c>
      <c r="V217" s="6">
        <v>53832</v>
      </c>
      <c r="W217" s="50" t="s">
        <v>114</v>
      </c>
      <c r="X217" s="3" t="s">
        <v>100</v>
      </c>
      <c r="Y217" s="3" t="s">
        <v>123</v>
      </c>
      <c r="Z217" s="20" t="s">
        <v>132</v>
      </c>
      <c r="AA217" s="20" t="s">
        <v>108</v>
      </c>
      <c r="AB217" s="20" t="s">
        <v>104</v>
      </c>
      <c r="AC217" s="20" t="s">
        <v>102</v>
      </c>
      <c r="AD217" s="20" t="s">
        <v>134</v>
      </c>
      <c r="AE217" s="20" t="s">
        <v>115</v>
      </c>
      <c r="AF217" s="20" t="s">
        <v>103</v>
      </c>
      <c r="AG217" s="20" t="s">
        <v>141</v>
      </c>
      <c r="AH217" s="20" t="s">
        <v>106</v>
      </c>
      <c r="AI217" s="20" t="s">
        <v>101</v>
      </c>
    </row>
    <row r="218" spans="1:35" ht="25.5" customHeight="1" x14ac:dyDescent="0.2">
      <c r="A218" s="20" t="s">
        <v>42</v>
      </c>
      <c r="B218" s="22" t="s">
        <v>856</v>
      </c>
      <c r="C218" s="22" t="s">
        <v>810</v>
      </c>
      <c r="D218" s="22" t="s">
        <v>815</v>
      </c>
      <c r="E218" s="22" t="s">
        <v>596</v>
      </c>
      <c r="F218" s="20" t="s">
        <v>2</v>
      </c>
      <c r="G218" s="5">
        <v>945</v>
      </c>
      <c r="H218" s="5">
        <v>1025</v>
      </c>
      <c r="I218" s="5">
        <v>85</v>
      </c>
      <c r="J218" s="9">
        <v>0.89947089947089931</v>
      </c>
      <c r="K218" s="5">
        <v>70</v>
      </c>
      <c r="L218" s="5">
        <v>130</v>
      </c>
      <c r="M218" s="5">
        <v>10</v>
      </c>
      <c r="N218" s="8">
        <v>210</v>
      </c>
      <c r="O218" s="4">
        <v>16.940000000000001</v>
      </c>
      <c r="P218" s="6">
        <v>35246</v>
      </c>
      <c r="Q218" s="4">
        <v>12.54</v>
      </c>
      <c r="R218" s="6">
        <v>26081</v>
      </c>
      <c r="S218" s="4">
        <v>17.010000000000002</v>
      </c>
      <c r="T218" s="6">
        <v>35391</v>
      </c>
      <c r="U218" s="4">
        <v>19.149999999999999</v>
      </c>
      <c r="V218" s="6">
        <v>39828</v>
      </c>
      <c r="W218" s="50" t="s">
        <v>114</v>
      </c>
      <c r="X218" s="3" t="s">
        <v>100</v>
      </c>
      <c r="Y218" s="3" t="s">
        <v>136</v>
      </c>
      <c r="Z218" s="20" t="s">
        <v>103</v>
      </c>
      <c r="AA218" s="20" t="s">
        <v>111</v>
      </c>
      <c r="AB218" s="20" t="s">
        <v>112</v>
      </c>
      <c r="AC218" s="20" t="s">
        <v>110</v>
      </c>
      <c r="AD218" s="20" t="s">
        <v>106</v>
      </c>
      <c r="AE218" s="20" t="s">
        <v>127</v>
      </c>
      <c r="AF218" s="20" t="s">
        <v>108</v>
      </c>
      <c r="AG218" s="20" t="s">
        <v>104</v>
      </c>
      <c r="AH218" s="20" t="s">
        <v>115</v>
      </c>
      <c r="AI218" s="20" t="s">
        <v>124</v>
      </c>
    </row>
    <row r="219" spans="1:35" ht="25.5" customHeight="1" x14ac:dyDescent="0.2">
      <c r="A219" s="20" t="s">
        <v>83</v>
      </c>
      <c r="B219" s="22" t="s">
        <v>84</v>
      </c>
      <c r="C219" s="22" t="s">
        <v>743</v>
      </c>
      <c r="D219" s="22" t="s">
        <v>744</v>
      </c>
      <c r="E219" s="22" t="s">
        <v>596</v>
      </c>
      <c r="F219" s="20" t="s">
        <v>2</v>
      </c>
      <c r="G219" s="5">
        <v>1835</v>
      </c>
      <c r="H219" s="5">
        <v>2275</v>
      </c>
      <c r="I219" s="5">
        <v>440</v>
      </c>
      <c r="J219" s="9">
        <v>2.3978201634877383</v>
      </c>
      <c r="K219" s="5">
        <v>75</v>
      </c>
      <c r="L219" s="5">
        <v>85</v>
      </c>
      <c r="M219" s="5">
        <v>45</v>
      </c>
      <c r="N219" s="8">
        <v>200</v>
      </c>
      <c r="O219" s="4">
        <v>31.28</v>
      </c>
      <c r="P219" s="6">
        <v>65063</v>
      </c>
      <c r="Q219" s="4">
        <v>24.81</v>
      </c>
      <c r="R219" s="6">
        <v>51595</v>
      </c>
      <c r="S219" s="4">
        <v>31.21</v>
      </c>
      <c r="T219" s="6">
        <v>64912</v>
      </c>
      <c r="U219" s="4">
        <v>34.520000000000003</v>
      </c>
      <c r="V219" s="6">
        <v>71797</v>
      </c>
      <c r="W219" s="50" t="s">
        <v>114</v>
      </c>
      <c r="X219" s="3" t="s">
        <v>100</v>
      </c>
      <c r="Y219" s="3" t="s">
        <v>122</v>
      </c>
      <c r="Z219" s="20" t="s">
        <v>155</v>
      </c>
      <c r="AA219" s="20" t="s">
        <v>141</v>
      </c>
      <c r="AB219" s="20" t="s">
        <v>134</v>
      </c>
      <c r="AC219" s="20" t="s">
        <v>151</v>
      </c>
      <c r="AD219" s="20" t="s">
        <v>152</v>
      </c>
      <c r="AE219" s="20" t="s">
        <v>132</v>
      </c>
      <c r="AF219" s="20" t="s">
        <v>104</v>
      </c>
      <c r="AG219" s="20" t="s">
        <v>124</v>
      </c>
      <c r="AH219" s="20" t="s">
        <v>103</v>
      </c>
      <c r="AI219" s="20" t="s">
        <v>101</v>
      </c>
    </row>
    <row r="220" spans="1:35" ht="25.5" customHeight="1" x14ac:dyDescent="0.2">
      <c r="A220" s="20" t="s">
        <v>334</v>
      </c>
      <c r="B220" s="22" t="s">
        <v>335</v>
      </c>
      <c r="C220" s="22" t="s">
        <v>743</v>
      </c>
      <c r="D220" s="22" t="s">
        <v>779</v>
      </c>
      <c r="E220" s="22" t="s">
        <v>596</v>
      </c>
      <c r="F220" s="20" t="s">
        <v>2</v>
      </c>
      <c r="G220" s="5">
        <v>1680</v>
      </c>
      <c r="H220" s="5">
        <v>1805</v>
      </c>
      <c r="I220" s="5">
        <v>125</v>
      </c>
      <c r="J220" s="9">
        <v>0.74404761904761907</v>
      </c>
      <c r="K220" s="5">
        <v>85</v>
      </c>
      <c r="L220" s="5">
        <v>105</v>
      </c>
      <c r="M220" s="5">
        <v>10</v>
      </c>
      <c r="N220" s="8">
        <v>200</v>
      </c>
      <c r="O220" s="4">
        <v>20.73</v>
      </c>
      <c r="P220" s="6">
        <v>43122</v>
      </c>
      <c r="Q220" s="4">
        <v>17.920000000000002</v>
      </c>
      <c r="R220" s="6">
        <v>37264</v>
      </c>
      <c r="S220" s="4">
        <v>20.3</v>
      </c>
      <c r="T220" s="6">
        <v>42234</v>
      </c>
      <c r="U220" s="4">
        <v>22.14</v>
      </c>
      <c r="V220" s="6">
        <v>46051</v>
      </c>
      <c r="W220" s="50" t="s">
        <v>114</v>
      </c>
      <c r="X220" s="3" t="s">
        <v>100</v>
      </c>
      <c r="Y220" s="3" t="s">
        <v>123</v>
      </c>
      <c r="Z220" s="20" t="s">
        <v>398</v>
      </c>
      <c r="AA220" s="20" t="s">
        <v>108</v>
      </c>
      <c r="AB220" s="20" t="s">
        <v>103</v>
      </c>
      <c r="AC220" s="20" t="s">
        <v>111</v>
      </c>
      <c r="AD220" s="20" t="s">
        <v>141</v>
      </c>
      <c r="AE220" s="20" t="s">
        <v>104</v>
      </c>
      <c r="AF220" s="20" t="s">
        <v>155</v>
      </c>
      <c r="AG220" s="20" t="s">
        <v>132</v>
      </c>
      <c r="AH220" s="20" t="s">
        <v>105</v>
      </c>
      <c r="AI220" s="20" t="s">
        <v>110</v>
      </c>
    </row>
    <row r="221" spans="1:35" ht="25.5" customHeight="1" x14ac:dyDescent="0.2">
      <c r="A221" s="20" t="s">
        <v>76</v>
      </c>
      <c r="B221" s="22" t="s">
        <v>77</v>
      </c>
      <c r="C221" s="22" t="s">
        <v>650</v>
      </c>
      <c r="D221" s="22" t="s">
        <v>651</v>
      </c>
      <c r="E221" s="22" t="s">
        <v>596</v>
      </c>
      <c r="F221" s="20" t="s">
        <v>2</v>
      </c>
      <c r="G221" s="5">
        <v>1665</v>
      </c>
      <c r="H221" s="5">
        <v>1975</v>
      </c>
      <c r="I221" s="5">
        <v>310</v>
      </c>
      <c r="J221" s="9">
        <v>1.8618618618618619</v>
      </c>
      <c r="K221" s="5">
        <v>60</v>
      </c>
      <c r="L221" s="5">
        <v>100</v>
      </c>
      <c r="M221" s="5">
        <v>30</v>
      </c>
      <c r="N221" s="8">
        <v>190</v>
      </c>
      <c r="O221" s="4">
        <v>30.74</v>
      </c>
      <c r="P221" s="6">
        <v>63944</v>
      </c>
      <c r="Q221" s="4">
        <v>20.7</v>
      </c>
      <c r="R221" s="6">
        <v>43058</v>
      </c>
      <c r="S221" s="4">
        <v>30</v>
      </c>
      <c r="T221" s="6">
        <v>62400</v>
      </c>
      <c r="U221" s="4">
        <v>35.76</v>
      </c>
      <c r="V221" s="6">
        <v>74388</v>
      </c>
      <c r="W221" s="50" t="s">
        <v>114</v>
      </c>
      <c r="X221" s="3" t="s">
        <v>100</v>
      </c>
      <c r="Y221" s="3" t="s">
        <v>131</v>
      </c>
      <c r="Z221" s="20" t="s">
        <v>152</v>
      </c>
      <c r="AA221" s="20" t="s">
        <v>151</v>
      </c>
      <c r="AB221" s="20" t="s">
        <v>103</v>
      </c>
      <c r="AC221" s="20" t="s">
        <v>104</v>
      </c>
      <c r="AD221" s="20" t="s">
        <v>106</v>
      </c>
      <c r="AE221" s="20" t="s">
        <v>124</v>
      </c>
      <c r="AF221" s="20" t="s">
        <v>158</v>
      </c>
      <c r="AG221" s="20" t="s">
        <v>102</v>
      </c>
      <c r="AH221" s="20" t="s">
        <v>132</v>
      </c>
      <c r="AI221" s="20" t="s">
        <v>101</v>
      </c>
    </row>
    <row r="222" spans="1:35" ht="25.5" customHeight="1" x14ac:dyDescent="0.2">
      <c r="A222" s="20" t="s">
        <v>338</v>
      </c>
      <c r="B222" s="22" t="s">
        <v>941</v>
      </c>
      <c r="C222" s="22" t="s">
        <v>743</v>
      </c>
      <c r="D222" s="22" t="s">
        <v>779</v>
      </c>
      <c r="E222" s="20" t="s">
        <v>2</v>
      </c>
      <c r="F222" s="20" t="s">
        <v>2</v>
      </c>
      <c r="G222" s="5">
        <v>1215</v>
      </c>
      <c r="H222" s="5">
        <v>1180</v>
      </c>
      <c r="I222" s="5">
        <v>-30</v>
      </c>
      <c r="J222" s="9">
        <v>-0.24691358024691357</v>
      </c>
      <c r="K222" s="5">
        <v>80</v>
      </c>
      <c r="L222" s="5">
        <v>105</v>
      </c>
      <c r="M222" s="5">
        <v>-5</v>
      </c>
      <c r="N222" s="8">
        <v>185</v>
      </c>
      <c r="O222" s="4">
        <v>21.19</v>
      </c>
      <c r="P222" s="6">
        <v>44067</v>
      </c>
      <c r="Q222" s="4">
        <v>17.98</v>
      </c>
      <c r="R222" s="6">
        <v>37405</v>
      </c>
      <c r="S222" s="4">
        <v>20.350000000000001</v>
      </c>
      <c r="T222" s="6">
        <v>42335</v>
      </c>
      <c r="U222" s="4">
        <v>22.79</v>
      </c>
      <c r="V222" s="6">
        <v>47398</v>
      </c>
      <c r="W222" s="50" t="s">
        <v>114</v>
      </c>
      <c r="X222" s="3" t="s">
        <v>100</v>
      </c>
      <c r="Y222" s="3" t="s">
        <v>136</v>
      </c>
      <c r="Z222" s="20" t="s">
        <v>103</v>
      </c>
      <c r="AA222" s="20" t="s">
        <v>108</v>
      </c>
      <c r="AB222" s="20" t="s">
        <v>104</v>
      </c>
      <c r="AC222" s="20" t="s">
        <v>134</v>
      </c>
      <c r="AD222" s="20" t="s">
        <v>106</v>
      </c>
      <c r="AE222" s="20" t="s">
        <v>111</v>
      </c>
      <c r="AF222" s="20" t="s">
        <v>141</v>
      </c>
      <c r="AG222" s="20" t="s">
        <v>132</v>
      </c>
      <c r="AH222" s="20" t="s">
        <v>105</v>
      </c>
      <c r="AI222" s="20" t="s">
        <v>110</v>
      </c>
    </row>
    <row r="223" spans="1:35" ht="25.5" customHeight="1" x14ac:dyDescent="0.2">
      <c r="A223" s="20" t="s">
        <v>59</v>
      </c>
      <c r="B223" s="22" t="s">
        <v>149</v>
      </c>
      <c r="C223" s="22" t="s">
        <v>660</v>
      </c>
      <c r="D223" s="22" t="s">
        <v>774</v>
      </c>
      <c r="E223" s="22" t="s">
        <v>701</v>
      </c>
      <c r="F223" s="20" t="s">
        <v>2</v>
      </c>
      <c r="G223" s="5">
        <v>1375</v>
      </c>
      <c r="H223" s="5">
        <v>1370</v>
      </c>
      <c r="I223" s="5">
        <v>0</v>
      </c>
      <c r="J223" s="9">
        <v>0</v>
      </c>
      <c r="K223" s="5">
        <v>85</v>
      </c>
      <c r="L223" s="5">
        <v>95</v>
      </c>
      <c r="M223" s="5">
        <v>0</v>
      </c>
      <c r="N223" s="8">
        <v>180</v>
      </c>
      <c r="O223" s="4">
        <v>17.8</v>
      </c>
      <c r="P223" s="6">
        <v>37028</v>
      </c>
      <c r="Q223" s="4">
        <v>13.56</v>
      </c>
      <c r="R223" s="6">
        <v>28208</v>
      </c>
      <c r="S223" s="4">
        <v>17.54</v>
      </c>
      <c r="T223" s="6">
        <v>36476</v>
      </c>
      <c r="U223" s="4">
        <v>19.920000000000002</v>
      </c>
      <c r="V223" s="6">
        <v>41439</v>
      </c>
      <c r="W223" s="50" t="s">
        <v>114</v>
      </c>
      <c r="X223" s="3" t="s">
        <v>100</v>
      </c>
      <c r="Y223" s="3" t="s">
        <v>136</v>
      </c>
      <c r="Z223" s="20" t="s">
        <v>106</v>
      </c>
      <c r="AA223" s="20" t="s">
        <v>103</v>
      </c>
      <c r="AB223" s="20" t="s">
        <v>112</v>
      </c>
      <c r="AC223" s="20" t="s">
        <v>104</v>
      </c>
      <c r="AD223" s="20" t="s">
        <v>105</v>
      </c>
      <c r="AE223" s="20" t="s">
        <v>110</v>
      </c>
      <c r="AF223" s="20" t="s">
        <v>111</v>
      </c>
      <c r="AG223" s="20" t="s">
        <v>113</v>
      </c>
      <c r="AH223" s="20" t="s">
        <v>108</v>
      </c>
      <c r="AI223" s="20" t="s">
        <v>115</v>
      </c>
    </row>
    <row r="224" spans="1:35" ht="25.5" customHeight="1" x14ac:dyDescent="0.2">
      <c r="A224" s="20" t="s">
        <v>190</v>
      </c>
      <c r="B224" s="22" t="s">
        <v>944</v>
      </c>
      <c r="C224" s="22" t="s">
        <v>660</v>
      </c>
      <c r="D224" s="22" t="s">
        <v>774</v>
      </c>
      <c r="E224" s="22" t="s">
        <v>701</v>
      </c>
      <c r="F224" s="20" t="s">
        <v>2</v>
      </c>
      <c r="G224" s="5">
        <v>1915</v>
      </c>
      <c r="H224" s="5">
        <v>1855</v>
      </c>
      <c r="I224" s="5">
        <v>-60</v>
      </c>
      <c r="J224" s="9">
        <v>-0.31331592689295035</v>
      </c>
      <c r="K224" s="5">
        <v>80</v>
      </c>
      <c r="L224" s="5">
        <v>100</v>
      </c>
      <c r="M224" s="5">
        <v>-5</v>
      </c>
      <c r="N224" s="8">
        <v>175</v>
      </c>
      <c r="O224" s="4">
        <v>28.81</v>
      </c>
      <c r="P224" s="6">
        <v>59933</v>
      </c>
      <c r="Q224" s="4">
        <v>18.84</v>
      </c>
      <c r="R224" s="6">
        <v>39191</v>
      </c>
      <c r="S224" s="4">
        <v>28</v>
      </c>
      <c r="T224" s="6">
        <v>58241</v>
      </c>
      <c r="U224" s="4">
        <v>33.799999999999997</v>
      </c>
      <c r="V224" s="6">
        <v>70304</v>
      </c>
      <c r="W224" s="50" t="s">
        <v>114</v>
      </c>
      <c r="X224" s="3" t="s">
        <v>184</v>
      </c>
      <c r="Y224" s="3" t="s">
        <v>100</v>
      </c>
      <c r="Z224" s="20" t="s">
        <v>103</v>
      </c>
      <c r="AA224" s="20" t="s">
        <v>111</v>
      </c>
      <c r="AB224" s="20" t="s">
        <v>108</v>
      </c>
      <c r="AC224" s="20" t="s">
        <v>105</v>
      </c>
      <c r="AD224" s="20" t="s">
        <v>110</v>
      </c>
      <c r="AE224" s="20" t="s">
        <v>106</v>
      </c>
      <c r="AF224" s="20" t="s">
        <v>104</v>
      </c>
      <c r="AG224" s="20" t="s">
        <v>124</v>
      </c>
      <c r="AH224" s="20" t="s">
        <v>127</v>
      </c>
      <c r="AI224" s="20" t="s">
        <v>102</v>
      </c>
    </row>
    <row r="225" spans="1:35" ht="25.5" customHeight="1" x14ac:dyDescent="0.2">
      <c r="A225" s="20" t="s">
        <v>196</v>
      </c>
      <c r="B225" s="22" t="s">
        <v>885</v>
      </c>
      <c r="C225" s="22" t="s">
        <v>644</v>
      </c>
      <c r="D225" s="22" t="s">
        <v>729</v>
      </c>
      <c r="E225" s="22" t="s">
        <v>596</v>
      </c>
      <c r="F225" s="20" t="s">
        <v>2</v>
      </c>
      <c r="G225" s="5">
        <v>1445</v>
      </c>
      <c r="H225" s="5">
        <v>1540</v>
      </c>
      <c r="I225" s="5">
        <v>95</v>
      </c>
      <c r="J225" s="9">
        <v>0.65743944636678198</v>
      </c>
      <c r="K225" s="5">
        <v>70</v>
      </c>
      <c r="L225" s="5">
        <v>85</v>
      </c>
      <c r="M225" s="5">
        <v>10</v>
      </c>
      <c r="N225" s="8">
        <v>165</v>
      </c>
      <c r="O225" s="4">
        <v>18.22</v>
      </c>
      <c r="P225" s="6">
        <v>37907</v>
      </c>
      <c r="Q225" s="4">
        <v>11.03</v>
      </c>
      <c r="R225" s="6">
        <v>22952</v>
      </c>
      <c r="S225" s="4">
        <v>16.28</v>
      </c>
      <c r="T225" s="6">
        <v>33865</v>
      </c>
      <c r="U225" s="4">
        <v>21.82</v>
      </c>
      <c r="V225" s="6">
        <v>45384</v>
      </c>
      <c r="W225" s="50" t="s">
        <v>114</v>
      </c>
      <c r="X225" s="3" t="s">
        <v>100</v>
      </c>
      <c r="Y225" s="3" t="s">
        <v>136</v>
      </c>
      <c r="Z225" s="20" t="s">
        <v>103</v>
      </c>
      <c r="AA225" s="20" t="s">
        <v>106</v>
      </c>
      <c r="AB225" s="20" t="s">
        <v>104</v>
      </c>
      <c r="AC225" s="20" t="s">
        <v>112</v>
      </c>
      <c r="AD225" s="20" t="s">
        <v>101</v>
      </c>
      <c r="AE225" s="20" t="s">
        <v>105</v>
      </c>
      <c r="AF225" s="20" t="s">
        <v>110</v>
      </c>
      <c r="AG225" s="20" t="s">
        <v>115</v>
      </c>
      <c r="AH225" s="20" t="s">
        <v>102</v>
      </c>
      <c r="AI225" s="20" t="s">
        <v>108</v>
      </c>
    </row>
    <row r="226" spans="1:35" ht="25.5" customHeight="1" x14ac:dyDescent="0.2">
      <c r="A226" s="20" t="s">
        <v>62</v>
      </c>
      <c r="B226" s="22" t="s">
        <v>864</v>
      </c>
      <c r="C226" s="22" t="s">
        <v>597</v>
      </c>
      <c r="D226" s="22" t="s">
        <v>794</v>
      </c>
      <c r="E226" s="22" t="s">
        <v>596</v>
      </c>
      <c r="F226" s="20" t="s">
        <v>2</v>
      </c>
      <c r="G226" s="5">
        <v>1380</v>
      </c>
      <c r="H226" s="5">
        <v>1495</v>
      </c>
      <c r="I226" s="5">
        <v>115</v>
      </c>
      <c r="J226" s="9">
        <v>0.83333333333333326</v>
      </c>
      <c r="K226" s="5">
        <v>75</v>
      </c>
      <c r="L226" s="5">
        <v>75</v>
      </c>
      <c r="M226" s="5">
        <v>10</v>
      </c>
      <c r="N226" s="8">
        <v>160</v>
      </c>
      <c r="O226" s="4">
        <v>19.39</v>
      </c>
      <c r="P226" s="6">
        <v>40333</v>
      </c>
      <c r="Q226" s="4">
        <v>16.29</v>
      </c>
      <c r="R226" s="6">
        <v>33874</v>
      </c>
      <c r="S226" s="4">
        <v>18.510000000000002</v>
      </c>
      <c r="T226" s="6">
        <v>38492</v>
      </c>
      <c r="U226" s="4">
        <v>20.94</v>
      </c>
      <c r="V226" s="6">
        <v>43563</v>
      </c>
      <c r="W226" s="50" t="s">
        <v>114</v>
      </c>
      <c r="X226" s="3" t="s">
        <v>100</v>
      </c>
      <c r="Y226" s="3" t="s">
        <v>123</v>
      </c>
      <c r="Z226" s="20" t="s">
        <v>106</v>
      </c>
      <c r="AA226" s="20" t="s">
        <v>103</v>
      </c>
      <c r="AB226" s="20" t="s">
        <v>112</v>
      </c>
      <c r="AC226" s="20" t="s">
        <v>105</v>
      </c>
      <c r="AD226" s="20" t="s">
        <v>101</v>
      </c>
      <c r="AE226" s="20" t="s">
        <v>111</v>
      </c>
      <c r="AF226" s="20" t="s">
        <v>104</v>
      </c>
      <c r="AG226" s="20" t="s">
        <v>115</v>
      </c>
      <c r="AH226" s="20" t="s">
        <v>113</v>
      </c>
      <c r="AI226" s="20" t="s">
        <v>108</v>
      </c>
    </row>
    <row r="227" spans="1:35" ht="25.5" customHeight="1" x14ac:dyDescent="0.2">
      <c r="A227" s="20" t="s">
        <v>336</v>
      </c>
      <c r="B227" s="22" t="s">
        <v>337</v>
      </c>
      <c r="C227" s="22" t="s">
        <v>743</v>
      </c>
      <c r="D227" s="22" t="s">
        <v>865</v>
      </c>
      <c r="E227" s="20" t="s">
        <v>2</v>
      </c>
      <c r="F227" s="20" t="s">
        <v>2</v>
      </c>
      <c r="G227" s="5">
        <v>1345</v>
      </c>
      <c r="H227" s="5">
        <v>1395</v>
      </c>
      <c r="I227" s="5">
        <v>45</v>
      </c>
      <c r="J227" s="9">
        <v>0.33457249070631967</v>
      </c>
      <c r="K227" s="5">
        <v>60</v>
      </c>
      <c r="L227" s="5">
        <v>100</v>
      </c>
      <c r="M227" s="5">
        <v>5</v>
      </c>
      <c r="N227" s="8">
        <v>160</v>
      </c>
      <c r="O227" s="4">
        <v>24.26</v>
      </c>
      <c r="P227" s="6">
        <v>50454</v>
      </c>
      <c r="Q227" s="4">
        <v>19.600000000000001</v>
      </c>
      <c r="R227" s="6">
        <v>40765</v>
      </c>
      <c r="S227" s="4">
        <v>23.15</v>
      </c>
      <c r="T227" s="6">
        <v>48160</v>
      </c>
      <c r="U227" s="4">
        <v>26.59</v>
      </c>
      <c r="V227" s="6">
        <v>55298</v>
      </c>
      <c r="W227" s="50" t="s">
        <v>114</v>
      </c>
      <c r="X227" s="3" t="s">
        <v>100</v>
      </c>
      <c r="Y227" s="3" t="s">
        <v>123</v>
      </c>
      <c r="Z227" s="20" t="s">
        <v>132</v>
      </c>
      <c r="AA227" s="20" t="s">
        <v>104</v>
      </c>
      <c r="AB227" s="20" t="s">
        <v>113</v>
      </c>
      <c r="AC227" s="20" t="s">
        <v>103</v>
      </c>
      <c r="AD227" s="20" t="s">
        <v>102</v>
      </c>
      <c r="AE227" s="20" t="s">
        <v>105</v>
      </c>
      <c r="AF227" s="20" t="s">
        <v>106</v>
      </c>
      <c r="AG227" s="20" t="s">
        <v>108</v>
      </c>
      <c r="AH227" s="20" t="s">
        <v>134</v>
      </c>
      <c r="AI227" s="20" t="s">
        <v>115</v>
      </c>
    </row>
    <row r="228" spans="1:35" ht="25.5" customHeight="1" x14ac:dyDescent="0.2">
      <c r="A228" s="20" t="s">
        <v>218</v>
      </c>
      <c r="B228" s="22" t="s">
        <v>868</v>
      </c>
      <c r="C228" s="22" t="s">
        <v>663</v>
      </c>
      <c r="D228" s="22" t="s">
        <v>790</v>
      </c>
      <c r="E228" s="22" t="s">
        <v>596</v>
      </c>
      <c r="F228" s="20" t="s">
        <v>2</v>
      </c>
      <c r="G228" s="5">
        <v>1400</v>
      </c>
      <c r="H228" s="5">
        <v>1510</v>
      </c>
      <c r="I228" s="5">
        <v>105</v>
      </c>
      <c r="J228" s="9">
        <v>0.75</v>
      </c>
      <c r="K228" s="5">
        <v>50</v>
      </c>
      <c r="L228" s="5">
        <v>95</v>
      </c>
      <c r="M228" s="5">
        <v>10</v>
      </c>
      <c r="N228" s="8">
        <v>155</v>
      </c>
      <c r="O228" s="4">
        <v>28.83</v>
      </c>
      <c r="P228" s="6">
        <v>59976</v>
      </c>
      <c r="Q228" s="4">
        <v>18.16</v>
      </c>
      <c r="R228" s="6">
        <v>37769</v>
      </c>
      <c r="S228" s="4">
        <v>27.75</v>
      </c>
      <c r="T228" s="6">
        <v>57725</v>
      </c>
      <c r="U228" s="4">
        <v>34.17</v>
      </c>
      <c r="V228" s="6">
        <v>71079</v>
      </c>
      <c r="W228" s="50" t="s">
        <v>114</v>
      </c>
      <c r="X228" s="3" t="s">
        <v>184</v>
      </c>
      <c r="Y228" s="3" t="s">
        <v>100</v>
      </c>
      <c r="Z228" s="20" t="s">
        <v>103</v>
      </c>
      <c r="AA228" s="20" t="s">
        <v>111</v>
      </c>
      <c r="AB228" s="20" t="s">
        <v>116</v>
      </c>
      <c r="AC228" s="20" t="s">
        <v>115</v>
      </c>
      <c r="AD228" s="20" t="s">
        <v>106</v>
      </c>
      <c r="AE228" s="20" t="s">
        <v>104</v>
      </c>
      <c r="AF228" s="20" t="s">
        <v>102</v>
      </c>
      <c r="AG228" s="20" t="s">
        <v>105</v>
      </c>
      <c r="AH228" s="20" t="s">
        <v>110</v>
      </c>
      <c r="AI228" s="20" t="s">
        <v>101</v>
      </c>
    </row>
    <row r="229" spans="1:35" s="1" customFormat="1" ht="25.5" customHeight="1" x14ac:dyDescent="0.2">
      <c r="A229" s="20" t="s">
        <v>70</v>
      </c>
      <c r="B229" s="22" t="s">
        <v>839</v>
      </c>
      <c r="C229" s="22" t="s">
        <v>650</v>
      </c>
      <c r="D229" s="22" t="s">
        <v>651</v>
      </c>
      <c r="E229" s="20" t="s">
        <v>2</v>
      </c>
      <c r="F229" s="20" t="s">
        <v>2</v>
      </c>
      <c r="G229" s="5">
        <v>1580</v>
      </c>
      <c r="H229" s="5">
        <v>1755</v>
      </c>
      <c r="I229" s="5">
        <v>175</v>
      </c>
      <c r="J229" s="9">
        <v>1.1075949367088607</v>
      </c>
      <c r="K229" s="5">
        <v>55</v>
      </c>
      <c r="L229" s="5">
        <v>75</v>
      </c>
      <c r="M229" s="5">
        <v>20</v>
      </c>
      <c r="N229" s="8">
        <v>150</v>
      </c>
      <c r="O229" s="4">
        <v>35.770000000000003</v>
      </c>
      <c r="P229" s="6">
        <v>74400</v>
      </c>
      <c r="Q229" s="4">
        <v>25.38</v>
      </c>
      <c r="R229" s="6">
        <v>52799</v>
      </c>
      <c r="S229" s="4">
        <v>35.64</v>
      </c>
      <c r="T229" s="6">
        <v>74141</v>
      </c>
      <c r="U229" s="4">
        <v>40.96</v>
      </c>
      <c r="V229" s="6">
        <v>85200</v>
      </c>
      <c r="W229" s="50" t="s">
        <v>114</v>
      </c>
      <c r="X229" s="3" t="s">
        <v>99</v>
      </c>
      <c r="Y229" s="3" t="s">
        <v>100</v>
      </c>
      <c r="Z229" s="20" t="s">
        <v>111</v>
      </c>
      <c r="AA229" s="20" t="s">
        <v>103</v>
      </c>
      <c r="AB229" s="20" t="s">
        <v>106</v>
      </c>
      <c r="AC229" s="20" t="s">
        <v>104</v>
      </c>
      <c r="AD229" s="20" t="s">
        <v>116</v>
      </c>
      <c r="AE229" s="20" t="s">
        <v>108</v>
      </c>
      <c r="AF229" s="20" t="s">
        <v>105</v>
      </c>
      <c r="AG229" s="20" t="s">
        <v>115</v>
      </c>
      <c r="AH229" s="20" t="s">
        <v>102</v>
      </c>
      <c r="AI229" s="20" t="s">
        <v>101</v>
      </c>
    </row>
    <row r="230" spans="1:35" ht="25.5" customHeight="1" x14ac:dyDescent="0.2">
      <c r="A230" s="20" t="s">
        <v>60</v>
      </c>
      <c r="B230" s="22" t="s">
        <v>951</v>
      </c>
      <c r="C230" s="22" t="s">
        <v>660</v>
      </c>
      <c r="D230" s="22" t="s">
        <v>774</v>
      </c>
      <c r="E230" s="20" t="s">
        <v>2</v>
      </c>
      <c r="F230" s="20" t="s">
        <v>2</v>
      </c>
      <c r="G230" s="5">
        <v>1575</v>
      </c>
      <c r="H230" s="5">
        <v>1490</v>
      </c>
      <c r="I230" s="5">
        <v>-85</v>
      </c>
      <c r="J230" s="9">
        <v>-0.53968253968253976</v>
      </c>
      <c r="K230" s="5">
        <v>65</v>
      </c>
      <c r="L230" s="5">
        <v>90</v>
      </c>
      <c r="M230" s="5">
        <v>-10</v>
      </c>
      <c r="N230" s="8">
        <v>145</v>
      </c>
      <c r="O230" s="4">
        <v>22.71</v>
      </c>
      <c r="P230" s="6">
        <v>47233</v>
      </c>
      <c r="Q230" s="4">
        <v>17.399999999999999</v>
      </c>
      <c r="R230" s="6">
        <v>36186</v>
      </c>
      <c r="S230" s="4">
        <v>22.25</v>
      </c>
      <c r="T230" s="6">
        <v>46286</v>
      </c>
      <c r="U230" s="4">
        <v>25.36</v>
      </c>
      <c r="V230" s="6">
        <v>52756</v>
      </c>
      <c r="W230" s="50" t="s">
        <v>114</v>
      </c>
      <c r="X230" s="3" t="s">
        <v>100</v>
      </c>
      <c r="Y230" s="3" t="s">
        <v>136</v>
      </c>
      <c r="Z230" s="20" t="s">
        <v>106</v>
      </c>
      <c r="AA230" s="20" t="s">
        <v>103</v>
      </c>
      <c r="AB230" s="20" t="s">
        <v>105</v>
      </c>
      <c r="AC230" s="20" t="s">
        <v>104</v>
      </c>
      <c r="AD230" s="20" t="s">
        <v>108</v>
      </c>
      <c r="AE230" s="20" t="s">
        <v>115</v>
      </c>
      <c r="AF230" s="20" t="s">
        <v>101</v>
      </c>
      <c r="AG230" s="20" t="s">
        <v>111</v>
      </c>
      <c r="AH230" s="20" t="s">
        <v>102</v>
      </c>
      <c r="AI230" s="20" t="s">
        <v>110</v>
      </c>
    </row>
    <row r="231" spans="1:35" ht="25.5" customHeight="1" x14ac:dyDescent="0.2">
      <c r="A231" s="20" t="s">
        <v>71</v>
      </c>
      <c r="B231" s="22" t="s">
        <v>72</v>
      </c>
      <c r="C231" s="22" t="s">
        <v>650</v>
      </c>
      <c r="D231" s="22" t="s">
        <v>651</v>
      </c>
      <c r="E231" s="20" t="s">
        <v>2</v>
      </c>
      <c r="F231" s="20" t="s">
        <v>2</v>
      </c>
      <c r="G231" s="5">
        <v>1435</v>
      </c>
      <c r="H231" s="5">
        <v>1620</v>
      </c>
      <c r="I231" s="5">
        <v>190</v>
      </c>
      <c r="J231" s="9">
        <v>1.3240418118466899</v>
      </c>
      <c r="K231" s="5">
        <v>55</v>
      </c>
      <c r="L231" s="5">
        <v>70</v>
      </c>
      <c r="M231" s="5">
        <v>20</v>
      </c>
      <c r="N231" s="8">
        <v>145</v>
      </c>
      <c r="O231" s="4">
        <v>25.1</v>
      </c>
      <c r="P231" s="6">
        <v>52204</v>
      </c>
      <c r="Q231" s="4">
        <v>18.190000000000001</v>
      </c>
      <c r="R231" s="6">
        <v>37835</v>
      </c>
      <c r="S231" s="4">
        <v>23.87</v>
      </c>
      <c r="T231" s="6">
        <v>49658</v>
      </c>
      <c r="U231" s="4">
        <v>28.55</v>
      </c>
      <c r="V231" s="6">
        <v>59388</v>
      </c>
      <c r="W231" s="50" t="s">
        <v>114</v>
      </c>
      <c r="X231" s="3" t="s">
        <v>100</v>
      </c>
      <c r="Y231" s="3" t="s">
        <v>131</v>
      </c>
      <c r="Z231" s="20" t="s">
        <v>103</v>
      </c>
      <c r="AA231" s="20" t="s">
        <v>104</v>
      </c>
      <c r="AB231" s="20" t="s">
        <v>108</v>
      </c>
      <c r="AC231" s="20" t="s">
        <v>111</v>
      </c>
      <c r="AD231" s="20" t="s">
        <v>132</v>
      </c>
      <c r="AE231" s="20" t="s">
        <v>105</v>
      </c>
      <c r="AF231" s="20" t="s">
        <v>106</v>
      </c>
      <c r="AG231" s="20" t="s">
        <v>124</v>
      </c>
      <c r="AH231" s="20" t="s">
        <v>101</v>
      </c>
      <c r="AI231" s="20" t="s">
        <v>102</v>
      </c>
    </row>
    <row r="232" spans="1:35" ht="25.5" customHeight="1" x14ac:dyDescent="0.2">
      <c r="A232" s="20" t="s">
        <v>75</v>
      </c>
      <c r="B232" s="22" t="s">
        <v>201</v>
      </c>
      <c r="C232" s="22" t="s">
        <v>650</v>
      </c>
      <c r="D232" s="22" t="s">
        <v>651</v>
      </c>
      <c r="E232" s="20" t="s">
        <v>2</v>
      </c>
      <c r="F232" s="20" t="s">
        <v>2</v>
      </c>
      <c r="G232" s="5">
        <v>1450</v>
      </c>
      <c r="H232" s="5">
        <v>1605</v>
      </c>
      <c r="I232" s="5">
        <v>150</v>
      </c>
      <c r="J232" s="9">
        <v>1.0344827586206897</v>
      </c>
      <c r="K232" s="5">
        <v>50</v>
      </c>
      <c r="L232" s="5">
        <v>75</v>
      </c>
      <c r="M232" s="5">
        <v>15</v>
      </c>
      <c r="N232" s="8">
        <v>145</v>
      </c>
      <c r="O232" s="4">
        <v>28.41</v>
      </c>
      <c r="P232" s="6">
        <v>59087</v>
      </c>
      <c r="Q232" s="4">
        <v>22.33</v>
      </c>
      <c r="R232" s="6">
        <v>46448</v>
      </c>
      <c r="S232" s="4">
        <v>28.37</v>
      </c>
      <c r="T232" s="6">
        <v>59004</v>
      </c>
      <c r="U232" s="4">
        <v>31.45</v>
      </c>
      <c r="V232" s="6">
        <v>65407</v>
      </c>
      <c r="W232" s="50" t="s">
        <v>114</v>
      </c>
      <c r="X232" s="3" t="s">
        <v>100</v>
      </c>
      <c r="Y232" s="3" t="s">
        <v>123</v>
      </c>
      <c r="Z232" s="20" t="s">
        <v>141</v>
      </c>
      <c r="AA232" s="20" t="s">
        <v>155</v>
      </c>
      <c r="AB232" s="20" t="s">
        <v>134</v>
      </c>
      <c r="AC232" s="20" t="s">
        <v>108</v>
      </c>
      <c r="AD232" s="20" t="s">
        <v>103</v>
      </c>
      <c r="AE232" s="20" t="s">
        <v>115</v>
      </c>
      <c r="AF232" s="20" t="s">
        <v>152</v>
      </c>
      <c r="AG232" s="20" t="s">
        <v>124</v>
      </c>
      <c r="AH232" s="20" t="s">
        <v>101</v>
      </c>
      <c r="AI232" s="20" t="s">
        <v>111</v>
      </c>
    </row>
    <row r="233" spans="1:35" ht="25.5" customHeight="1" x14ac:dyDescent="0.2">
      <c r="A233" s="20" t="s">
        <v>79</v>
      </c>
      <c r="B233" s="22" t="s">
        <v>833</v>
      </c>
      <c r="C233" s="22" t="s">
        <v>650</v>
      </c>
      <c r="D233" s="22" t="s">
        <v>780</v>
      </c>
      <c r="E233" s="22" t="s">
        <v>596</v>
      </c>
      <c r="F233" s="20" t="s">
        <v>2</v>
      </c>
      <c r="G233" s="5">
        <v>1390</v>
      </c>
      <c r="H233" s="5">
        <v>1550</v>
      </c>
      <c r="I233" s="5">
        <v>160</v>
      </c>
      <c r="J233" s="9">
        <v>1.1510791366906477</v>
      </c>
      <c r="K233" s="5">
        <v>65</v>
      </c>
      <c r="L233" s="5">
        <v>65</v>
      </c>
      <c r="M233" s="5">
        <v>15</v>
      </c>
      <c r="N233" s="8">
        <v>145</v>
      </c>
      <c r="O233" s="4">
        <v>26.17</v>
      </c>
      <c r="P233" s="6">
        <v>54434</v>
      </c>
      <c r="Q233" s="4">
        <v>22.06</v>
      </c>
      <c r="R233" s="6">
        <v>45876</v>
      </c>
      <c r="S233" s="4">
        <v>27.04</v>
      </c>
      <c r="T233" s="6">
        <v>56238</v>
      </c>
      <c r="U233" s="4">
        <v>28.23</v>
      </c>
      <c r="V233" s="6">
        <v>58713</v>
      </c>
      <c r="W233" s="50" t="s">
        <v>114</v>
      </c>
      <c r="X233" s="3" t="s">
        <v>100</v>
      </c>
      <c r="Y233" s="3" t="s">
        <v>123</v>
      </c>
      <c r="Z233" s="20" t="s">
        <v>141</v>
      </c>
      <c r="AA233" s="20" t="s">
        <v>134</v>
      </c>
      <c r="AB233" s="20" t="s">
        <v>111</v>
      </c>
      <c r="AC233" s="20" t="s">
        <v>108</v>
      </c>
      <c r="AD233" s="20" t="s">
        <v>103</v>
      </c>
      <c r="AE233" s="20" t="s">
        <v>101</v>
      </c>
      <c r="AF233" s="20" t="s">
        <v>106</v>
      </c>
      <c r="AG233" s="20" t="s">
        <v>104</v>
      </c>
      <c r="AH233" s="20" t="s">
        <v>102</v>
      </c>
      <c r="AI233" s="20" t="s">
        <v>132</v>
      </c>
    </row>
    <row r="234" spans="1:35" ht="25.5" customHeight="1" x14ac:dyDescent="0.2">
      <c r="A234" s="20" t="s">
        <v>58</v>
      </c>
      <c r="B234" s="22" t="s">
        <v>148</v>
      </c>
      <c r="C234" s="22" t="s">
        <v>810</v>
      </c>
      <c r="D234" s="22" t="s">
        <v>811</v>
      </c>
      <c r="E234" s="20" t="s">
        <v>2</v>
      </c>
      <c r="F234" s="20" t="s">
        <v>2</v>
      </c>
      <c r="G234" s="5">
        <v>770</v>
      </c>
      <c r="H234" s="5">
        <v>865</v>
      </c>
      <c r="I234" s="5">
        <v>100</v>
      </c>
      <c r="J234" s="9">
        <v>1.2987012987012985</v>
      </c>
      <c r="K234" s="5">
        <v>50</v>
      </c>
      <c r="L234" s="5">
        <v>80</v>
      </c>
      <c r="M234" s="5">
        <v>10</v>
      </c>
      <c r="N234" s="8">
        <v>140</v>
      </c>
      <c r="O234" s="4">
        <v>14.6</v>
      </c>
      <c r="P234" s="6">
        <v>30374</v>
      </c>
      <c r="Q234" s="4">
        <v>12.42</v>
      </c>
      <c r="R234" s="6">
        <v>25839</v>
      </c>
      <c r="S234" s="4">
        <v>14.22</v>
      </c>
      <c r="T234" s="6">
        <v>29572</v>
      </c>
      <c r="U234" s="4">
        <v>15.69</v>
      </c>
      <c r="V234" s="6">
        <v>32641</v>
      </c>
      <c r="W234" s="50" t="s">
        <v>114</v>
      </c>
      <c r="X234" s="3" t="s">
        <v>100</v>
      </c>
      <c r="Y234" s="3" t="s">
        <v>136</v>
      </c>
      <c r="Z234" s="20" t="s">
        <v>110</v>
      </c>
      <c r="AA234" s="20" t="s">
        <v>106</v>
      </c>
      <c r="AB234" s="20" t="s">
        <v>110</v>
      </c>
      <c r="AC234" s="20" t="s">
        <v>103</v>
      </c>
      <c r="AD234" s="20" t="s">
        <v>111</v>
      </c>
      <c r="AE234" s="20" t="s">
        <v>101</v>
      </c>
      <c r="AF234" s="20" t="s">
        <v>102</v>
      </c>
      <c r="AG234" s="20" t="s">
        <v>116</v>
      </c>
      <c r="AH234" s="20" t="s">
        <v>108</v>
      </c>
      <c r="AI234" s="20" t="s">
        <v>105</v>
      </c>
    </row>
    <row r="235" spans="1:35" ht="25.5" customHeight="1" x14ac:dyDescent="0.2">
      <c r="A235" s="20" t="s">
        <v>78</v>
      </c>
      <c r="B235" s="22" t="s">
        <v>154</v>
      </c>
      <c r="C235" s="22" t="s">
        <v>650</v>
      </c>
      <c r="D235" s="22" t="s">
        <v>651</v>
      </c>
      <c r="E235" s="20" t="s">
        <v>2</v>
      </c>
      <c r="F235" s="20" t="s">
        <v>2</v>
      </c>
      <c r="G235" s="5">
        <v>1390</v>
      </c>
      <c r="H235" s="5">
        <v>1545</v>
      </c>
      <c r="I235" s="5">
        <v>160</v>
      </c>
      <c r="J235" s="9">
        <v>1.1510791366906477</v>
      </c>
      <c r="K235" s="5">
        <v>45</v>
      </c>
      <c r="L235" s="5">
        <v>80</v>
      </c>
      <c r="M235" s="5">
        <v>15</v>
      </c>
      <c r="N235" s="8">
        <v>140</v>
      </c>
      <c r="O235" s="4">
        <v>29.19</v>
      </c>
      <c r="P235" s="6">
        <v>60724</v>
      </c>
      <c r="Q235" s="4">
        <v>20.28</v>
      </c>
      <c r="R235" s="6">
        <v>42188</v>
      </c>
      <c r="S235" s="4">
        <v>28.64</v>
      </c>
      <c r="T235" s="6">
        <v>59571</v>
      </c>
      <c r="U235" s="4">
        <v>33.65</v>
      </c>
      <c r="V235" s="6">
        <v>69992</v>
      </c>
      <c r="W235" s="50" t="s">
        <v>114</v>
      </c>
      <c r="X235" s="3" t="s">
        <v>100</v>
      </c>
      <c r="Y235" s="3" t="s">
        <v>131</v>
      </c>
      <c r="Z235" s="20" t="s">
        <v>104</v>
      </c>
      <c r="AA235" s="20" t="s">
        <v>102</v>
      </c>
      <c r="AB235" s="20" t="s">
        <v>151</v>
      </c>
      <c r="AC235" s="20" t="s">
        <v>152</v>
      </c>
      <c r="AD235" s="20" t="s">
        <v>108</v>
      </c>
      <c r="AE235" s="20" t="s">
        <v>101</v>
      </c>
      <c r="AF235" s="20" t="s">
        <v>111</v>
      </c>
      <c r="AG235" s="20" t="s">
        <v>141</v>
      </c>
      <c r="AH235" s="20" t="s">
        <v>134</v>
      </c>
      <c r="AI235" s="20" t="s">
        <v>106</v>
      </c>
    </row>
    <row r="236" spans="1:35" ht="25.5" customHeight="1" x14ac:dyDescent="0.2">
      <c r="A236" s="20" t="s">
        <v>82</v>
      </c>
      <c r="B236" s="22" t="s">
        <v>227</v>
      </c>
      <c r="C236" s="22" t="s">
        <v>657</v>
      </c>
      <c r="D236" s="22" t="s">
        <v>879</v>
      </c>
      <c r="E236" s="22" t="s">
        <v>596</v>
      </c>
      <c r="F236" s="20" t="s">
        <v>2</v>
      </c>
      <c r="G236" s="5">
        <v>1515</v>
      </c>
      <c r="H236" s="5">
        <v>1625</v>
      </c>
      <c r="I236" s="5">
        <v>105</v>
      </c>
      <c r="J236" s="9">
        <v>0.69306930693069313</v>
      </c>
      <c r="K236" s="5">
        <v>50</v>
      </c>
      <c r="L236" s="5">
        <v>80</v>
      </c>
      <c r="M236" s="5">
        <v>10</v>
      </c>
      <c r="N236" s="8">
        <v>140</v>
      </c>
      <c r="O236" s="4">
        <v>28.18</v>
      </c>
      <c r="P236" s="6">
        <v>58621</v>
      </c>
      <c r="Q236" s="4">
        <v>21.51</v>
      </c>
      <c r="R236" s="6">
        <v>44745</v>
      </c>
      <c r="S236" s="4">
        <v>28.04</v>
      </c>
      <c r="T236" s="6">
        <v>58329</v>
      </c>
      <c r="U236" s="4">
        <v>31.52</v>
      </c>
      <c r="V236" s="6">
        <v>65558</v>
      </c>
      <c r="W236" s="50" t="s">
        <v>114</v>
      </c>
      <c r="X236" s="3" t="s">
        <v>100</v>
      </c>
      <c r="Y236" s="3" t="s">
        <v>122</v>
      </c>
      <c r="Z236" s="20" t="s">
        <v>155</v>
      </c>
      <c r="AA236" s="20" t="s">
        <v>151</v>
      </c>
      <c r="AB236" s="20" t="s">
        <v>152</v>
      </c>
      <c r="AC236" s="20" t="s">
        <v>141</v>
      </c>
      <c r="AD236" s="20" t="s">
        <v>271</v>
      </c>
      <c r="AE236" s="20" t="s">
        <v>134</v>
      </c>
      <c r="AF236" s="20" t="s">
        <v>132</v>
      </c>
      <c r="AG236" s="20" t="s">
        <v>101</v>
      </c>
      <c r="AH236" s="20" t="s">
        <v>153</v>
      </c>
      <c r="AI236" s="20" t="s">
        <v>102</v>
      </c>
    </row>
    <row r="237" spans="1:35" ht="25.5" customHeight="1" x14ac:dyDescent="0.2">
      <c r="A237" s="20" t="s">
        <v>332</v>
      </c>
      <c r="B237" s="22" t="s">
        <v>333</v>
      </c>
      <c r="C237" s="22" t="s">
        <v>603</v>
      </c>
      <c r="D237" s="22" t="s">
        <v>823</v>
      </c>
      <c r="E237" s="22" t="s">
        <v>701</v>
      </c>
      <c r="F237" s="20" t="s">
        <v>2</v>
      </c>
      <c r="G237" s="5">
        <v>1010</v>
      </c>
      <c r="H237" s="5">
        <v>1020</v>
      </c>
      <c r="I237" s="5">
        <v>10</v>
      </c>
      <c r="J237" s="9">
        <v>9.9009900990099015E-2</v>
      </c>
      <c r="K237" s="5">
        <v>60</v>
      </c>
      <c r="L237" s="5">
        <v>75</v>
      </c>
      <c r="M237" s="5" t="s">
        <v>9</v>
      </c>
      <c r="N237" s="8">
        <v>135</v>
      </c>
      <c r="O237" s="4">
        <v>19.940000000000001</v>
      </c>
      <c r="P237" s="6">
        <v>41478</v>
      </c>
      <c r="Q237" s="4">
        <v>15.15</v>
      </c>
      <c r="R237" s="6">
        <v>31522</v>
      </c>
      <c r="S237" s="4">
        <v>17.53</v>
      </c>
      <c r="T237" s="6">
        <v>36455</v>
      </c>
      <c r="U237" s="4">
        <v>22.33</v>
      </c>
      <c r="V237" s="6">
        <v>46456</v>
      </c>
      <c r="W237" s="50" t="s">
        <v>114</v>
      </c>
      <c r="X237" s="3" t="s">
        <v>100</v>
      </c>
      <c r="Y237" s="3" t="s">
        <v>136</v>
      </c>
      <c r="Z237" s="20" t="s">
        <v>103</v>
      </c>
      <c r="AA237" s="20" t="s">
        <v>108</v>
      </c>
      <c r="AB237" s="20" t="s">
        <v>106</v>
      </c>
      <c r="AC237" s="20" t="s">
        <v>111</v>
      </c>
      <c r="AD237" s="20" t="s">
        <v>104</v>
      </c>
      <c r="AE237" s="20" t="s">
        <v>102</v>
      </c>
      <c r="AF237" s="20" t="s">
        <v>105</v>
      </c>
      <c r="AG237" s="20" t="s">
        <v>110</v>
      </c>
      <c r="AH237" s="20" t="s">
        <v>124</v>
      </c>
      <c r="AI237" s="20" t="s">
        <v>109</v>
      </c>
    </row>
    <row r="238" spans="1:35" ht="25.5" customHeight="1" x14ac:dyDescent="0.2">
      <c r="A238" s="20" t="s">
        <v>186</v>
      </c>
      <c r="B238" s="22" t="s">
        <v>902</v>
      </c>
      <c r="C238" s="22" t="s">
        <v>743</v>
      </c>
      <c r="D238" s="22" t="s">
        <v>744</v>
      </c>
      <c r="E238" s="20" t="s">
        <v>2</v>
      </c>
      <c r="F238" s="20" t="s">
        <v>2</v>
      </c>
      <c r="G238" s="5">
        <v>1520</v>
      </c>
      <c r="H238" s="5">
        <v>1595</v>
      </c>
      <c r="I238" s="5">
        <v>75</v>
      </c>
      <c r="J238" s="9">
        <v>0.49342105263157893</v>
      </c>
      <c r="K238" s="5">
        <v>60</v>
      </c>
      <c r="L238" s="5">
        <v>70</v>
      </c>
      <c r="M238" s="5">
        <v>10</v>
      </c>
      <c r="N238" s="8">
        <v>135</v>
      </c>
      <c r="O238" s="4">
        <v>37.979999999999997</v>
      </c>
      <c r="P238" s="6">
        <v>78997</v>
      </c>
      <c r="Q238" s="4">
        <v>25.28</v>
      </c>
      <c r="R238" s="6">
        <v>52587</v>
      </c>
      <c r="S238" s="4">
        <v>36.85</v>
      </c>
      <c r="T238" s="6">
        <v>76652</v>
      </c>
      <c r="U238" s="4">
        <v>44.33</v>
      </c>
      <c r="V238" s="6">
        <v>92202</v>
      </c>
      <c r="W238" s="50" t="s">
        <v>114</v>
      </c>
      <c r="X238" s="3" t="s">
        <v>184</v>
      </c>
      <c r="Y238" s="3" t="s">
        <v>100</v>
      </c>
      <c r="Z238" s="20" t="s">
        <v>108</v>
      </c>
      <c r="AA238" s="20" t="s">
        <v>116</v>
      </c>
      <c r="AB238" s="20" t="s">
        <v>111</v>
      </c>
      <c r="AC238" s="20" t="s">
        <v>104</v>
      </c>
      <c r="AD238" s="20" t="s">
        <v>102</v>
      </c>
      <c r="AE238" s="20" t="s">
        <v>106</v>
      </c>
      <c r="AF238" s="20" t="s">
        <v>115</v>
      </c>
      <c r="AG238" s="20" t="s">
        <v>103</v>
      </c>
      <c r="AH238" s="20" t="s">
        <v>132</v>
      </c>
      <c r="AI238" s="20" t="s">
        <v>105</v>
      </c>
    </row>
    <row r="239" spans="1:35" ht="25.5" customHeight="1" x14ac:dyDescent="0.2">
      <c r="A239" s="20" t="s">
        <v>55</v>
      </c>
      <c r="B239" s="22" t="s">
        <v>56</v>
      </c>
      <c r="C239" s="22" t="s">
        <v>637</v>
      </c>
      <c r="D239" s="22" t="s">
        <v>916</v>
      </c>
      <c r="E239" s="20" t="s">
        <v>2</v>
      </c>
      <c r="F239" s="20" t="s">
        <v>2</v>
      </c>
      <c r="G239" s="5">
        <v>1505</v>
      </c>
      <c r="H239" s="5">
        <v>1340</v>
      </c>
      <c r="I239" s="5">
        <v>-165</v>
      </c>
      <c r="J239" s="9">
        <v>-1.096345514950166</v>
      </c>
      <c r="K239" s="5">
        <v>65</v>
      </c>
      <c r="L239" s="5">
        <v>80</v>
      </c>
      <c r="M239" s="5">
        <v>-15</v>
      </c>
      <c r="N239" s="8">
        <v>130</v>
      </c>
      <c r="O239" s="4">
        <v>18.78</v>
      </c>
      <c r="P239" s="6">
        <v>39065</v>
      </c>
      <c r="Q239" s="4">
        <v>16.350000000000001</v>
      </c>
      <c r="R239" s="6">
        <v>34011</v>
      </c>
      <c r="S239" s="4">
        <v>17.96</v>
      </c>
      <c r="T239" s="6">
        <v>37351</v>
      </c>
      <c r="U239" s="4">
        <v>20</v>
      </c>
      <c r="V239" s="6">
        <v>41593</v>
      </c>
      <c r="W239" s="50" t="s">
        <v>114</v>
      </c>
      <c r="X239" s="3" t="s">
        <v>100</v>
      </c>
      <c r="Y239" s="3" t="s">
        <v>136</v>
      </c>
      <c r="Z239" s="20" t="s">
        <v>103</v>
      </c>
      <c r="AA239" s="20" t="s">
        <v>106</v>
      </c>
      <c r="AB239" s="20" t="s">
        <v>104</v>
      </c>
      <c r="AC239" s="20" t="s">
        <v>108</v>
      </c>
      <c r="AD239" s="20" t="s">
        <v>105</v>
      </c>
      <c r="AE239" s="20" t="s">
        <v>112</v>
      </c>
      <c r="AF239" s="20" t="s">
        <v>110</v>
      </c>
      <c r="AG239" s="20" t="s">
        <v>125</v>
      </c>
      <c r="AH239" s="20" t="s">
        <v>115</v>
      </c>
      <c r="AI239" s="20" t="s">
        <v>113</v>
      </c>
    </row>
    <row r="240" spans="1:35" ht="25.5" customHeight="1" x14ac:dyDescent="0.2">
      <c r="A240" s="20" t="s">
        <v>12</v>
      </c>
      <c r="B240" s="22" t="s">
        <v>137</v>
      </c>
      <c r="C240" s="22" t="s">
        <v>614</v>
      </c>
      <c r="D240" s="22" t="s">
        <v>619</v>
      </c>
      <c r="E240" s="22" t="s">
        <v>596</v>
      </c>
      <c r="F240" s="20" t="s">
        <v>2</v>
      </c>
      <c r="G240" s="5">
        <v>955</v>
      </c>
      <c r="H240" s="5">
        <v>1105</v>
      </c>
      <c r="I240" s="5">
        <v>145</v>
      </c>
      <c r="J240" s="9">
        <v>1.5183246073298429</v>
      </c>
      <c r="K240" s="5">
        <v>45</v>
      </c>
      <c r="L240" s="5">
        <v>60</v>
      </c>
      <c r="M240" s="5">
        <v>15</v>
      </c>
      <c r="N240" s="8">
        <v>120</v>
      </c>
      <c r="O240" s="4">
        <v>20.38</v>
      </c>
      <c r="P240" s="6">
        <v>42389</v>
      </c>
      <c r="Q240" s="4">
        <v>16.149999999999999</v>
      </c>
      <c r="R240" s="6">
        <v>33584</v>
      </c>
      <c r="S240" s="4">
        <v>19.46</v>
      </c>
      <c r="T240" s="6">
        <v>40468</v>
      </c>
      <c r="U240" s="4">
        <v>22.5</v>
      </c>
      <c r="V240" s="6">
        <v>46791</v>
      </c>
      <c r="W240" s="50" t="s">
        <v>114</v>
      </c>
      <c r="X240" s="3" t="s">
        <v>100</v>
      </c>
      <c r="Y240" s="3" t="s">
        <v>136</v>
      </c>
      <c r="Z240" s="20" t="s">
        <v>103</v>
      </c>
      <c r="AA240" s="20" t="s">
        <v>110</v>
      </c>
      <c r="AB240" s="20" t="s">
        <v>106</v>
      </c>
      <c r="AC240" s="20" t="s">
        <v>112</v>
      </c>
      <c r="AD240" s="20" t="s">
        <v>111</v>
      </c>
      <c r="AE240" s="20" t="s">
        <v>105</v>
      </c>
      <c r="AF240" s="20" t="s">
        <v>104</v>
      </c>
      <c r="AG240" s="20" t="s">
        <v>108</v>
      </c>
      <c r="AH240" s="20" t="s">
        <v>113</v>
      </c>
      <c r="AI240" s="20" t="s">
        <v>109</v>
      </c>
    </row>
    <row r="241" spans="1:35" ht="25.5" customHeight="1" x14ac:dyDescent="0.2">
      <c r="A241" s="20" t="s">
        <v>51</v>
      </c>
      <c r="B241" s="22" t="s">
        <v>52</v>
      </c>
      <c r="C241" s="22" t="s">
        <v>637</v>
      </c>
      <c r="D241" s="22" t="s">
        <v>826</v>
      </c>
      <c r="E241" s="22" t="s">
        <v>596</v>
      </c>
      <c r="F241" s="20" t="s">
        <v>2</v>
      </c>
      <c r="G241" s="5">
        <v>1135</v>
      </c>
      <c r="H241" s="5">
        <v>1290</v>
      </c>
      <c r="I241" s="5">
        <v>155</v>
      </c>
      <c r="J241" s="9">
        <v>1.3656387665198237</v>
      </c>
      <c r="K241" s="5">
        <v>45</v>
      </c>
      <c r="L241" s="5">
        <v>50</v>
      </c>
      <c r="M241" s="5">
        <v>15</v>
      </c>
      <c r="N241" s="8">
        <v>110</v>
      </c>
      <c r="O241" s="4">
        <v>31.73</v>
      </c>
      <c r="P241" s="6">
        <v>65989</v>
      </c>
      <c r="Q241" s="4">
        <v>17.760000000000002</v>
      </c>
      <c r="R241" s="6">
        <v>36935</v>
      </c>
      <c r="S241" s="4">
        <v>23.59</v>
      </c>
      <c r="T241" s="6">
        <v>49076</v>
      </c>
      <c r="U241" s="4">
        <v>38.71</v>
      </c>
      <c r="V241" s="6">
        <v>80516</v>
      </c>
      <c r="W241" s="50" t="s">
        <v>114</v>
      </c>
      <c r="X241" s="3" t="s">
        <v>100</v>
      </c>
      <c r="Y241" s="3" t="s">
        <v>123</v>
      </c>
      <c r="Z241" s="20" t="s">
        <v>105</v>
      </c>
      <c r="AA241" s="20" t="s">
        <v>103</v>
      </c>
      <c r="AB241" s="20" t="s">
        <v>106</v>
      </c>
      <c r="AC241" s="20" t="s">
        <v>104</v>
      </c>
      <c r="AD241" s="20" t="s">
        <v>109</v>
      </c>
      <c r="AE241" s="20" t="s">
        <v>113</v>
      </c>
      <c r="AF241" s="20" t="s">
        <v>115</v>
      </c>
      <c r="AG241" s="20" t="s">
        <v>112</v>
      </c>
      <c r="AH241" s="20" t="s">
        <v>117</v>
      </c>
      <c r="AI241" s="20" t="s">
        <v>110</v>
      </c>
    </row>
    <row r="242" spans="1:35" ht="25.5" customHeight="1" x14ac:dyDescent="0.2">
      <c r="A242" s="20" t="s">
        <v>81</v>
      </c>
      <c r="B242" s="22" t="s">
        <v>157</v>
      </c>
      <c r="C242" s="22" t="s">
        <v>663</v>
      </c>
      <c r="D242" s="22" t="s">
        <v>791</v>
      </c>
      <c r="E242" s="20" t="s">
        <v>2</v>
      </c>
      <c r="F242" s="20" t="s">
        <v>2</v>
      </c>
      <c r="G242" s="5">
        <v>1185</v>
      </c>
      <c r="H242" s="5">
        <v>1255</v>
      </c>
      <c r="I242" s="5">
        <v>70</v>
      </c>
      <c r="J242" s="9">
        <v>0.59071729957805907</v>
      </c>
      <c r="K242" s="5">
        <v>45</v>
      </c>
      <c r="L242" s="5">
        <v>55</v>
      </c>
      <c r="M242" s="5">
        <v>5</v>
      </c>
      <c r="N242" s="8">
        <v>110</v>
      </c>
      <c r="O242" s="4">
        <v>27.84</v>
      </c>
      <c r="P242" s="6">
        <v>57897</v>
      </c>
      <c r="Q242" s="4">
        <v>20.350000000000001</v>
      </c>
      <c r="R242" s="6">
        <v>42327</v>
      </c>
      <c r="S242" s="4">
        <v>27.1</v>
      </c>
      <c r="T242" s="6">
        <v>56377</v>
      </c>
      <c r="U242" s="4">
        <v>31.58</v>
      </c>
      <c r="V242" s="6">
        <v>65683</v>
      </c>
      <c r="W242" s="50" t="s">
        <v>114</v>
      </c>
      <c r="X242" s="3" t="s">
        <v>100</v>
      </c>
      <c r="Y242" s="3" t="s">
        <v>122</v>
      </c>
      <c r="Z242" s="20" t="s">
        <v>151</v>
      </c>
      <c r="AA242" s="20" t="s">
        <v>152</v>
      </c>
      <c r="AB242" s="20" t="s">
        <v>134</v>
      </c>
      <c r="AC242" s="20" t="s">
        <v>155</v>
      </c>
      <c r="AD242" s="20" t="s">
        <v>104</v>
      </c>
      <c r="AE242" s="20" t="s">
        <v>132</v>
      </c>
      <c r="AF242" s="20" t="s">
        <v>153</v>
      </c>
      <c r="AG242" s="20" t="s">
        <v>102</v>
      </c>
      <c r="AH242" s="20" t="s">
        <v>106</v>
      </c>
      <c r="AI242" s="20" t="s">
        <v>103</v>
      </c>
    </row>
    <row r="243" spans="1:35" ht="25.5" customHeight="1" x14ac:dyDescent="0.2">
      <c r="A243" s="20" t="s">
        <v>188</v>
      </c>
      <c r="B243" s="22" t="s">
        <v>189</v>
      </c>
      <c r="C243" s="22" t="s">
        <v>603</v>
      </c>
      <c r="D243" s="22" t="s">
        <v>867</v>
      </c>
      <c r="E243" s="20" t="s">
        <v>2</v>
      </c>
      <c r="F243" s="20" t="s">
        <v>2</v>
      </c>
      <c r="G243" s="5">
        <v>1205</v>
      </c>
      <c r="H243" s="5">
        <v>1285</v>
      </c>
      <c r="I243" s="5">
        <v>80</v>
      </c>
      <c r="J243" s="9">
        <v>0.66390041493775942</v>
      </c>
      <c r="K243" s="5">
        <v>35</v>
      </c>
      <c r="L243" s="5">
        <v>60</v>
      </c>
      <c r="M243" s="5">
        <v>10</v>
      </c>
      <c r="N243" s="8">
        <v>100</v>
      </c>
      <c r="O243" s="4">
        <v>35.25</v>
      </c>
      <c r="P243" s="6">
        <v>73329</v>
      </c>
      <c r="Q243" s="4">
        <v>27.27</v>
      </c>
      <c r="R243" s="6">
        <v>56722</v>
      </c>
      <c r="S243" s="4">
        <v>34.51</v>
      </c>
      <c r="T243" s="6">
        <v>71780</v>
      </c>
      <c r="U243" s="4">
        <v>39.25</v>
      </c>
      <c r="V243" s="6">
        <v>81632</v>
      </c>
      <c r="W243" s="50" t="s">
        <v>114</v>
      </c>
      <c r="X243" s="3" t="s">
        <v>100</v>
      </c>
      <c r="Y243" s="3" t="s">
        <v>123</v>
      </c>
      <c r="Z243" s="20" t="s">
        <v>103</v>
      </c>
      <c r="AA243" s="20" t="s">
        <v>110</v>
      </c>
      <c r="AB243" s="20" t="s">
        <v>106</v>
      </c>
      <c r="AC243" s="20" t="s">
        <v>124</v>
      </c>
      <c r="AD243" s="20" t="s">
        <v>104</v>
      </c>
      <c r="AE243" s="20" t="s">
        <v>111</v>
      </c>
      <c r="AF243" s="20" t="s">
        <v>102</v>
      </c>
      <c r="AG243" s="20" t="s">
        <v>882</v>
      </c>
      <c r="AH243" s="20" t="s">
        <v>105</v>
      </c>
      <c r="AI243" s="20" t="s">
        <v>108</v>
      </c>
    </row>
    <row r="244" spans="1:35" ht="25.5" customHeight="1" x14ac:dyDescent="0.2">
      <c r="A244" s="20" t="s">
        <v>339</v>
      </c>
      <c r="B244" s="22" t="s">
        <v>860</v>
      </c>
      <c r="C244" s="22" t="s">
        <v>657</v>
      </c>
      <c r="D244" s="22" t="s">
        <v>861</v>
      </c>
      <c r="E244" s="22" t="s">
        <v>596</v>
      </c>
      <c r="F244" s="20" t="s">
        <v>2</v>
      </c>
      <c r="G244" s="5">
        <v>515</v>
      </c>
      <c r="H244" s="5">
        <v>560</v>
      </c>
      <c r="I244" s="5">
        <v>45</v>
      </c>
      <c r="J244" s="9">
        <v>0.87378640776699024</v>
      </c>
      <c r="K244" s="5">
        <v>35</v>
      </c>
      <c r="L244" s="5">
        <v>60</v>
      </c>
      <c r="M244" s="5">
        <v>5</v>
      </c>
      <c r="N244" s="8">
        <v>100</v>
      </c>
      <c r="O244" s="4">
        <v>15.12</v>
      </c>
      <c r="P244" s="6">
        <v>31445</v>
      </c>
      <c r="Q244" s="4">
        <v>10.89</v>
      </c>
      <c r="R244" s="6">
        <v>22644</v>
      </c>
      <c r="S244" s="4">
        <v>14.42</v>
      </c>
      <c r="T244" s="6">
        <v>29988</v>
      </c>
      <c r="U244" s="4">
        <v>17.23</v>
      </c>
      <c r="V244" s="6">
        <v>35845</v>
      </c>
      <c r="W244" s="50" t="s">
        <v>114</v>
      </c>
      <c r="X244" s="3" t="s">
        <v>100</v>
      </c>
      <c r="Y244" s="3" t="s">
        <v>136</v>
      </c>
      <c r="Z244" s="20" t="s">
        <v>108</v>
      </c>
      <c r="AA244" s="20" t="s">
        <v>103</v>
      </c>
      <c r="AB244" s="20" t="s">
        <v>111</v>
      </c>
      <c r="AC244" s="20" t="s">
        <v>102</v>
      </c>
      <c r="AD244" s="20" t="s">
        <v>105</v>
      </c>
      <c r="AE244" s="20" t="s">
        <v>112</v>
      </c>
      <c r="AF244" s="20" t="s">
        <v>106</v>
      </c>
      <c r="AG244" s="20" t="s">
        <v>104</v>
      </c>
      <c r="AH244" s="20" t="s">
        <v>110</v>
      </c>
      <c r="AI244" s="20" t="s">
        <v>113</v>
      </c>
    </row>
    <row r="245" spans="1:35" ht="25.5" customHeight="1" x14ac:dyDescent="0.2">
      <c r="A245" s="20" t="s">
        <v>346</v>
      </c>
      <c r="B245" s="22" t="s">
        <v>347</v>
      </c>
      <c r="C245" s="22" t="s">
        <v>743</v>
      </c>
      <c r="D245" s="22" t="s">
        <v>779</v>
      </c>
      <c r="E245" s="20" t="s">
        <v>2</v>
      </c>
      <c r="F245" s="20" t="s">
        <v>2</v>
      </c>
      <c r="G245" s="5">
        <v>915</v>
      </c>
      <c r="H245" s="5">
        <v>965</v>
      </c>
      <c r="I245" s="5">
        <v>50</v>
      </c>
      <c r="J245" s="9">
        <v>0.54644808743169393</v>
      </c>
      <c r="K245" s="5">
        <v>35</v>
      </c>
      <c r="L245" s="5">
        <v>60</v>
      </c>
      <c r="M245" s="5">
        <v>5</v>
      </c>
      <c r="N245" s="8">
        <v>100</v>
      </c>
      <c r="O245" s="4">
        <v>23.28</v>
      </c>
      <c r="P245" s="6">
        <v>48423</v>
      </c>
      <c r="Q245" s="4">
        <v>18.670000000000002</v>
      </c>
      <c r="R245" s="6">
        <v>38842</v>
      </c>
      <c r="S245" s="4">
        <v>22</v>
      </c>
      <c r="T245" s="6">
        <v>45757</v>
      </c>
      <c r="U245" s="4">
        <v>25.58</v>
      </c>
      <c r="V245" s="6">
        <v>53214</v>
      </c>
      <c r="W245" s="50" t="s">
        <v>114</v>
      </c>
      <c r="X245" s="3" t="s">
        <v>100</v>
      </c>
      <c r="Y245" s="3" t="s">
        <v>123</v>
      </c>
      <c r="Z245" s="20" t="s">
        <v>141</v>
      </c>
      <c r="AA245" s="20" t="s">
        <v>134</v>
      </c>
      <c r="AB245" s="20" t="s">
        <v>104</v>
      </c>
      <c r="AC245" s="20" t="s">
        <v>155</v>
      </c>
      <c r="AD245" s="20" t="s">
        <v>108</v>
      </c>
      <c r="AE245" s="20" t="s">
        <v>132</v>
      </c>
      <c r="AF245" s="20" t="s">
        <v>105</v>
      </c>
      <c r="AG245" s="20" t="s">
        <v>151</v>
      </c>
      <c r="AH245" s="20" t="s">
        <v>115</v>
      </c>
      <c r="AI245" s="20" t="s">
        <v>152</v>
      </c>
    </row>
    <row r="246" spans="1:35" ht="25.5" customHeight="1" x14ac:dyDescent="0.2">
      <c r="A246" s="20" t="s">
        <v>341</v>
      </c>
      <c r="B246" s="22" t="s">
        <v>816</v>
      </c>
      <c r="C246" s="22" t="s">
        <v>810</v>
      </c>
      <c r="D246" s="22" t="s">
        <v>815</v>
      </c>
      <c r="E246" s="20" t="s">
        <v>2</v>
      </c>
      <c r="F246" s="20" t="s">
        <v>2</v>
      </c>
      <c r="G246" s="5">
        <v>505</v>
      </c>
      <c r="H246" s="5">
        <v>590</v>
      </c>
      <c r="I246" s="5">
        <v>80</v>
      </c>
      <c r="J246" s="9">
        <v>1.5841584158415842</v>
      </c>
      <c r="K246" s="5">
        <v>30</v>
      </c>
      <c r="L246" s="5">
        <v>60</v>
      </c>
      <c r="M246" s="5">
        <v>10</v>
      </c>
      <c r="N246" s="8">
        <v>95</v>
      </c>
      <c r="O246" s="5" t="s">
        <v>2</v>
      </c>
      <c r="P246" s="5" t="s">
        <v>2</v>
      </c>
      <c r="Q246" s="51" t="s">
        <v>2</v>
      </c>
      <c r="R246" s="5" t="s">
        <v>2</v>
      </c>
      <c r="S246" s="51" t="s">
        <v>2</v>
      </c>
      <c r="T246" s="5" t="s">
        <v>2</v>
      </c>
      <c r="U246" s="51" t="s">
        <v>2</v>
      </c>
      <c r="V246" s="5" t="s">
        <v>2</v>
      </c>
      <c r="W246" s="50" t="s">
        <v>114</v>
      </c>
      <c r="X246" s="3" t="s">
        <v>100</v>
      </c>
      <c r="Y246" s="3" t="s">
        <v>136</v>
      </c>
      <c r="Z246" s="20" t="s">
        <v>103</v>
      </c>
      <c r="AA246" s="20" t="s">
        <v>106</v>
      </c>
      <c r="AB246" s="20" t="s">
        <v>112</v>
      </c>
      <c r="AC246" s="20" t="s">
        <v>110</v>
      </c>
      <c r="AD246" s="20" t="s">
        <v>108</v>
      </c>
      <c r="AE246" s="20" t="s">
        <v>105</v>
      </c>
      <c r="AF246" s="20" t="s">
        <v>111</v>
      </c>
      <c r="AG246" s="20" t="s">
        <v>104</v>
      </c>
      <c r="AH246" s="20" t="s">
        <v>125</v>
      </c>
      <c r="AI246" s="20" t="s">
        <v>127</v>
      </c>
    </row>
    <row r="247" spans="1:35" ht="25.5" customHeight="1" x14ac:dyDescent="0.2">
      <c r="A247" s="20" t="s">
        <v>342</v>
      </c>
      <c r="B247" s="22" t="s">
        <v>842</v>
      </c>
      <c r="C247" s="22" t="s">
        <v>614</v>
      </c>
      <c r="D247" s="22" t="s">
        <v>766</v>
      </c>
      <c r="E247" s="22" t="s">
        <v>596</v>
      </c>
      <c r="F247" s="20" t="s">
        <v>2</v>
      </c>
      <c r="G247" s="5">
        <v>435</v>
      </c>
      <c r="H247" s="5">
        <v>480</v>
      </c>
      <c r="I247" s="5">
        <v>45</v>
      </c>
      <c r="J247" s="9">
        <v>1.0344827586206897</v>
      </c>
      <c r="K247" s="5">
        <v>30</v>
      </c>
      <c r="L247" s="5">
        <v>55</v>
      </c>
      <c r="M247" s="5">
        <v>5</v>
      </c>
      <c r="N247" s="8">
        <v>90</v>
      </c>
      <c r="O247" s="4">
        <v>16.649999999999999</v>
      </c>
      <c r="P247" s="6">
        <v>34641</v>
      </c>
      <c r="Q247" s="4">
        <v>10.93</v>
      </c>
      <c r="R247" s="6">
        <v>22737</v>
      </c>
      <c r="S247" s="4">
        <v>17.260000000000002</v>
      </c>
      <c r="T247" s="6">
        <v>35894</v>
      </c>
      <c r="U247" s="4">
        <v>19.52</v>
      </c>
      <c r="V247" s="6">
        <v>40593</v>
      </c>
      <c r="W247" s="50" t="s">
        <v>114</v>
      </c>
      <c r="X247" s="3" t="s">
        <v>100</v>
      </c>
      <c r="Y247" s="3" t="s">
        <v>136</v>
      </c>
      <c r="Z247" s="20" t="s">
        <v>127</v>
      </c>
      <c r="AA247" s="20" t="s">
        <v>112</v>
      </c>
      <c r="AB247" s="20" t="s">
        <v>106</v>
      </c>
      <c r="AC247" s="20" t="s">
        <v>103</v>
      </c>
      <c r="AD247" s="20" t="s">
        <v>128</v>
      </c>
      <c r="AE247" s="20" t="s">
        <v>108</v>
      </c>
      <c r="AF247" s="20" t="s">
        <v>110</v>
      </c>
      <c r="AG247" s="20" t="s">
        <v>124</v>
      </c>
      <c r="AH247" s="20" t="s">
        <v>111</v>
      </c>
      <c r="AI247" s="20" t="s">
        <v>104</v>
      </c>
    </row>
    <row r="248" spans="1:35" ht="25.5" customHeight="1" x14ac:dyDescent="0.2">
      <c r="A248" s="20" t="s">
        <v>21</v>
      </c>
      <c r="B248" s="22" t="s">
        <v>226</v>
      </c>
      <c r="C248" s="22" t="s">
        <v>597</v>
      </c>
      <c r="D248" s="22" t="s">
        <v>598</v>
      </c>
      <c r="E248" s="22" t="s">
        <v>596</v>
      </c>
      <c r="F248" s="21" t="s">
        <v>9</v>
      </c>
      <c r="G248" s="5">
        <v>840</v>
      </c>
      <c r="H248" s="5">
        <v>900</v>
      </c>
      <c r="I248" s="5">
        <v>65</v>
      </c>
      <c r="J248" s="9">
        <v>0.77380952380952384</v>
      </c>
      <c r="K248" s="5">
        <v>35</v>
      </c>
      <c r="L248" s="5">
        <v>45</v>
      </c>
      <c r="M248" s="5">
        <v>5</v>
      </c>
      <c r="N248" s="8">
        <v>85</v>
      </c>
      <c r="O248" s="4">
        <v>20.58</v>
      </c>
      <c r="P248" s="6">
        <v>42804</v>
      </c>
      <c r="Q248" s="4">
        <v>16.489999999999998</v>
      </c>
      <c r="R248" s="6">
        <v>34309</v>
      </c>
      <c r="S248" s="4">
        <v>19.71</v>
      </c>
      <c r="T248" s="6">
        <v>40989</v>
      </c>
      <c r="U248" s="4">
        <v>22.62</v>
      </c>
      <c r="V248" s="6">
        <v>47051</v>
      </c>
      <c r="W248" s="50" t="s">
        <v>114</v>
      </c>
      <c r="X248" s="3" t="s">
        <v>100</v>
      </c>
      <c r="Y248" s="3" t="s">
        <v>123</v>
      </c>
      <c r="Z248" s="20" t="s">
        <v>103</v>
      </c>
      <c r="AA248" s="20" t="s">
        <v>105</v>
      </c>
      <c r="AB248" s="20" t="s">
        <v>106</v>
      </c>
      <c r="AC248" s="20" t="s">
        <v>104</v>
      </c>
      <c r="AD248" s="20" t="s">
        <v>124</v>
      </c>
      <c r="AE248" s="20" t="s">
        <v>101</v>
      </c>
      <c r="AF248" s="20" t="s">
        <v>102</v>
      </c>
      <c r="AG248" s="20" t="s">
        <v>108</v>
      </c>
      <c r="AH248" s="20" t="s">
        <v>112</v>
      </c>
      <c r="AI248" s="20" t="s">
        <v>110</v>
      </c>
    </row>
    <row r="249" spans="1:35" ht="25.5" customHeight="1" x14ac:dyDescent="0.2">
      <c r="A249" s="20" t="s">
        <v>340</v>
      </c>
      <c r="B249" s="22" t="s">
        <v>849</v>
      </c>
      <c r="C249" s="22" t="s">
        <v>644</v>
      </c>
      <c r="D249" s="22" t="s">
        <v>729</v>
      </c>
      <c r="E249" s="22" t="s">
        <v>701</v>
      </c>
      <c r="F249" s="20" t="s">
        <v>2</v>
      </c>
      <c r="G249" s="5">
        <v>800</v>
      </c>
      <c r="H249" s="5">
        <v>875</v>
      </c>
      <c r="I249" s="5">
        <v>75</v>
      </c>
      <c r="J249" s="9">
        <v>0.9375</v>
      </c>
      <c r="K249" s="5">
        <v>20</v>
      </c>
      <c r="L249" s="5">
        <v>55</v>
      </c>
      <c r="M249" s="5">
        <v>5</v>
      </c>
      <c r="N249" s="8">
        <v>85</v>
      </c>
      <c r="O249" s="4">
        <v>31.44</v>
      </c>
      <c r="P249" s="6">
        <v>65390</v>
      </c>
      <c r="Q249" s="4">
        <v>17.48</v>
      </c>
      <c r="R249" s="6">
        <v>36354</v>
      </c>
      <c r="S249" s="4">
        <v>27.33</v>
      </c>
      <c r="T249" s="6">
        <v>56837</v>
      </c>
      <c r="U249" s="4">
        <v>38.42</v>
      </c>
      <c r="V249" s="6">
        <v>79908</v>
      </c>
      <c r="W249" s="50" t="s">
        <v>114</v>
      </c>
      <c r="X249" s="3" t="s">
        <v>100</v>
      </c>
      <c r="Y249" s="3" t="s">
        <v>123</v>
      </c>
      <c r="Z249" s="20" t="s">
        <v>2</v>
      </c>
      <c r="AA249" s="20" t="s">
        <v>2</v>
      </c>
      <c r="AB249" s="20" t="s">
        <v>2</v>
      </c>
      <c r="AC249" s="20" t="s">
        <v>2</v>
      </c>
      <c r="AD249" s="20" t="s">
        <v>2</v>
      </c>
      <c r="AE249" s="20" t="s">
        <v>2</v>
      </c>
      <c r="AF249" s="20" t="s">
        <v>2</v>
      </c>
      <c r="AG249" s="20" t="s">
        <v>2</v>
      </c>
      <c r="AH249" s="20" t="s">
        <v>2</v>
      </c>
      <c r="AI249" s="20" t="s">
        <v>2</v>
      </c>
    </row>
    <row r="250" spans="1:35" ht="25.5" customHeight="1" x14ac:dyDescent="0.2">
      <c r="A250" s="20" t="s">
        <v>367</v>
      </c>
      <c r="B250" s="22" t="s">
        <v>368</v>
      </c>
      <c r="C250" s="22" t="s">
        <v>660</v>
      </c>
      <c r="D250" s="22" t="s">
        <v>774</v>
      </c>
      <c r="E250" s="20" t="s">
        <v>2</v>
      </c>
      <c r="F250" s="20" t="s">
        <v>2</v>
      </c>
      <c r="G250" s="5">
        <v>490</v>
      </c>
      <c r="H250" s="5">
        <v>470</v>
      </c>
      <c r="I250" s="5">
        <v>-20</v>
      </c>
      <c r="J250" s="9">
        <v>-0.40816326530612246</v>
      </c>
      <c r="K250" s="5">
        <v>45</v>
      </c>
      <c r="L250" s="5">
        <v>35</v>
      </c>
      <c r="M250" s="5" t="s">
        <v>9</v>
      </c>
      <c r="N250" s="8">
        <v>80</v>
      </c>
      <c r="O250" s="4">
        <v>14.36</v>
      </c>
      <c r="P250" s="6">
        <v>29867</v>
      </c>
      <c r="Q250" s="4">
        <v>10.89</v>
      </c>
      <c r="R250" s="6">
        <v>22646</v>
      </c>
      <c r="S250" s="4">
        <v>13.61</v>
      </c>
      <c r="T250" s="6">
        <v>28306</v>
      </c>
      <c r="U250" s="4">
        <v>16.100000000000001</v>
      </c>
      <c r="V250" s="6">
        <v>33478</v>
      </c>
      <c r="W250" s="50" t="s">
        <v>114</v>
      </c>
      <c r="X250" s="3" t="s">
        <v>100</v>
      </c>
      <c r="Y250" s="3" t="s">
        <v>136</v>
      </c>
      <c r="Z250" s="20" t="s">
        <v>112</v>
      </c>
      <c r="AA250" s="20" t="s">
        <v>103</v>
      </c>
      <c r="AB250" s="20" t="s">
        <v>105</v>
      </c>
      <c r="AC250" s="20" t="s">
        <v>111</v>
      </c>
      <c r="AD250" s="20" t="s">
        <v>104</v>
      </c>
      <c r="AE250" s="20" t="s">
        <v>106</v>
      </c>
      <c r="AF250" s="20" t="s">
        <v>113</v>
      </c>
      <c r="AG250" s="20" t="s">
        <v>101</v>
      </c>
      <c r="AH250" s="20" t="s">
        <v>108</v>
      </c>
      <c r="AI250" s="20" t="s">
        <v>110</v>
      </c>
    </row>
    <row r="251" spans="1:35" ht="25.5" customHeight="1" x14ac:dyDescent="0.2">
      <c r="A251" s="20" t="s">
        <v>89</v>
      </c>
      <c r="B251" s="22" t="s">
        <v>90</v>
      </c>
      <c r="C251" s="22" t="s">
        <v>743</v>
      </c>
      <c r="D251" s="22" t="s">
        <v>779</v>
      </c>
      <c r="E251" s="20" t="s">
        <v>2</v>
      </c>
      <c r="F251" s="20" t="s">
        <v>2</v>
      </c>
      <c r="G251" s="5">
        <v>785</v>
      </c>
      <c r="H251" s="5">
        <v>830</v>
      </c>
      <c r="I251" s="5">
        <v>45</v>
      </c>
      <c r="J251" s="9">
        <v>0.5732484076433122</v>
      </c>
      <c r="K251" s="5">
        <v>30</v>
      </c>
      <c r="L251" s="5">
        <v>45</v>
      </c>
      <c r="M251" s="5">
        <v>5</v>
      </c>
      <c r="N251" s="8">
        <v>80</v>
      </c>
      <c r="O251" s="4">
        <v>24.08</v>
      </c>
      <c r="P251" s="6">
        <v>50091</v>
      </c>
      <c r="Q251" s="4">
        <v>19.05</v>
      </c>
      <c r="R251" s="6">
        <v>39617</v>
      </c>
      <c r="S251" s="4">
        <v>23.26</v>
      </c>
      <c r="T251" s="6">
        <v>48383</v>
      </c>
      <c r="U251" s="4">
        <v>26.6</v>
      </c>
      <c r="V251" s="6">
        <v>55328</v>
      </c>
      <c r="W251" s="50" t="s">
        <v>114</v>
      </c>
      <c r="X251" s="3" t="s">
        <v>100</v>
      </c>
      <c r="Y251" s="3" t="s">
        <v>122</v>
      </c>
      <c r="Z251" s="20" t="s">
        <v>141</v>
      </c>
      <c r="AA251" s="20" t="s">
        <v>104</v>
      </c>
      <c r="AB251" s="20" t="s">
        <v>108</v>
      </c>
      <c r="AC251" s="20" t="s">
        <v>134</v>
      </c>
      <c r="AD251" s="20" t="s">
        <v>103</v>
      </c>
      <c r="AE251" s="20" t="s">
        <v>101</v>
      </c>
      <c r="AF251" s="20" t="s">
        <v>111</v>
      </c>
      <c r="AG251" s="20" t="s">
        <v>132</v>
      </c>
      <c r="AH251" s="20" t="s">
        <v>106</v>
      </c>
      <c r="AI251" s="20" t="s">
        <v>152</v>
      </c>
    </row>
    <row r="252" spans="1:35" ht="25.5" customHeight="1" x14ac:dyDescent="0.2">
      <c r="A252" s="20" t="s">
        <v>212</v>
      </c>
      <c r="B252" s="22" t="s">
        <v>884</v>
      </c>
      <c r="C252" s="22" t="s">
        <v>743</v>
      </c>
      <c r="D252" s="22" t="s">
        <v>779</v>
      </c>
      <c r="E252" s="20" t="s">
        <v>2</v>
      </c>
      <c r="F252" s="20" t="s">
        <v>2</v>
      </c>
      <c r="G252" s="5">
        <v>760</v>
      </c>
      <c r="H252" s="5">
        <v>810</v>
      </c>
      <c r="I252" s="5">
        <v>50</v>
      </c>
      <c r="J252" s="9">
        <v>0.6578947368421052</v>
      </c>
      <c r="K252" s="5">
        <v>25</v>
      </c>
      <c r="L252" s="5">
        <v>45</v>
      </c>
      <c r="M252" s="5">
        <v>5</v>
      </c>
      <c r="N252" s="8">
        <v>80</v>
      </c>
      <c r="O252" s="5" t="s">
        <v>2</v>
      </c>
      <c r="P252" s="5" t="s">
        <v>2</v>
      </c>
      <c r="Q252" s="51" t="s">
        <v>2</v>
      </c>
      <c r="R252" s="5" t="s">
        <v>2</v>
      </c>
      <c r="S252" s="51" t="s">
        <v>2</v>
      </c>
      <c r="T252" s="5" t="s">
        <v>2</v>
      </c>
      <c r="U252" s="51" t="s">
        <v>2</v>
      </c>
      <c r="V252" s="5" t="s">
        <v>2</v>
      </c>
      <c r="W252" s="50" t="s">
        <v>114</v>
      </c>
      <c r="X252" s="3" t="s">
        <v>100</v>
      </c>
      <c r="Y252" s="3" t="s">
        <v>123</v>
      </c>
      <c r="Z252" s="20" t="s">
        <v>398</v>
      </c>
      <c r="AA252" s="20" t="s">
        <v>141</v>
      </c>
      <c r="AB252" s="20" t="s">
        <v>132</v>
      </c>
      <c r="AC252" s="20" t="s">
        <v>108</v>
      </c>
      <c r="AD252" s="20" t="s">
        <v>104</v>
      </c>
      <c r="AE252" s="20" t="s">
        <v>152</v>
      </c>
      <c r="AF252" s="20" t="s">
        <v>106</v>
      </c>
      <c r="AG252" s="20" t="s">
        <v>152</v>
      </c>
      <c r="AH252" s="20" t="s">
        <v>103</v>
      </c>
      <c r="AI252" s="20" t="s">
        <v>153</v>
      </c>
    </row>
    <row r="253" spans="1:35" ht="25.5" customHeight="1" x14ac:dyDescent="0.2">
      <c r="A253" s="20" t="s">
        <v>191</v>
      </c>
      <c r="B253" s="22" t="s">
        <v>192</v>
      </c>
      <c r="C253" s="22" t="s">
        <v>663</v>
      </c>
      <c r="D253" s="22" t="s">
        <v>825</v>
      </c>
      <c r="E253" s="20" t="s">
        <v>2</v>
      </c>
      <c r="F253" s="20" t="s">
        <v>2</v>
      </c>
      <c r="G253" s="5">
        <v>720</v>
      </c>
      <c r="H253" s="5">
        <v>735</v>
      </c>
      <c r="I253" s="5">
        <v>10</v>
      </c>
      <c r="J253" s="9">
        <v>0.1388888888888889</v>
      </c>
      <c r="K253" s="5">
        <v>35</v>
      </c>
      <c r="L253" s="5">
        <v>40</v>
      </c>
      <c r="M253" s="5" t="s">
        <v>9</v>
      </c>
      <c r="N253" s="8">
        <v>75</v>
      </c>
      <c r="O253" s="4">
        <v>22.17</v>
      </c>
      <c r="P253" s="6">
        <v>46122</v>
      </c>
      <c r="Q253" s="4">
        <v>17.239999999999998</v>
      </c>
      <c r="R253" s="6">
        <v>35856</v>
      </c>
      <c r="S253" s="4">
        <v>21.33</v>
      </c>
      <c r="T253" s="6">
        <v>44361</v>
      </c>
      <c r="U253" s="4">
        <v>24.64</v>
      </c>
      <c r="V253" s="6">
        <v>51255</v>
      </c>
      <c r="W253" s="50" t="s">
        <v>114</v>
      </c>
      <c r="X253" s="3" t="s">
        <v>100</v>
      </c>
      <c r="Y253" s="3" t="s">
        <v>123</v>
      </c>
      <c r="Z253" s="20" t="s">
        <v>105</v>
      </c>
      <c r="AA253" s="20" t="s">
        <v>125</v>
      </c>
      <c r="AB253" s="20" t="s">
        <v>103</v>
      </c>
      <c r="AC253" s="20" t="s">
        <v>104</v>
      </c>
      <c r="AD253" s="20" t="s">
        <v>108</v>
      </c>
      <c r="AE253" s="20" t="s">
        <v>106</v>
      </c>
      <c r="AF253" s="20" t="s">
        <v>115</v>
      </c>
      <c r="AG253" s="20" t="s">
        <v>113</v>
      </c>
      <c r="AH253" s="20" t="s">
        <v>101</v>
      </c>
      <c r="AI253" s="20" t="s">
        <v>102</v>
      </c>
    </row>
    <row r="254" spans="1:35" ht="25.5" customHeight="1" x14ac:dyDescent="0.2">
      <c r="A254" s="20" t="s">
        <v>343</v>
      </c>
      <c r="B254" s="22" t="s">
        <v>871</v>
      </c>
      <c r="C254" s="22" t="s">
        <v>663</v>
      </c>
      <c r="D254" s="22" t="s">
        <v>791</v>
      </c>
      <c r="E254" s="22" t="s">
        <v>596</v>
      </c>
      <c r="F254" s="20" t="s">
        <v>2</v>
      </c>
      <c r="G254" s="5">
        <v>810</v>
      </c>
      <c r="H254" s="5">
        <v>870</v>
      </c>
      <c r="I254" s="5">
        <v>60</v>
      </c>
      <c r="J254" s="9">
        <v>0.7407407407407407</v>
      </c>
      <c r="K254" s="5">
        <v>25</v>
      </c>
      <c r="L254" s="5">
        <v>40</v>
      </c>
      <c r="M254" s="5">
        <v>5</v>
      </c>
      <c r="N254" s="8">
        <v>75</v>
      </c>
      <c r="O254" s="4">
        <v>30.3</v>
      </c>
      <c r="P254" s="6">
        <v>63030</v>
      </c>
      <c r="Q254" s="4">
        <v>20.96</v>
      </c>
      <c r="R254" s="6">
        <v>43601</v>
      </c>
      <c r="S254" s="4">
        <v>30.18</v>
      </c>
      <c r="T254" s="6">
        <v>62777</v>
      </c>
      <c r="U254" s="4">
        <v>34.97</v>
      </c>
      <c r="V254" s="6">
        <v>72744</v>
      </c>
      <c r="W254" s="50" t="s">
        <v>114</v>
      </c>
      <c r="X254" s="3" t="s">
        <v>100</v>
      </c>
      <c r="Y254" s="3" t="s">
        <v>122</v>
      </c>
      <c r="Z254" s="20" t="s">
        <v>151</v>
      </c>
      <c r="AA254" s="20" t="s">
        <v>152</v>
      </c>
      <c r="AB254" s="20" t="s">
        <v>155</v>
      </c>
      <c r="AC254" s="20" t="s">
        <v>134</v>
      </c>
      <c r="AD254" s="20" t="s">
        <v>141</v>
      </c>
      <c r="AE254" s="20" t="s">
        <v>153</v>
      </c>
      <c r="AF254" s="20" t="s">
        <v>132</v>
      </c>
      <c r="AG254" s="20" t="s">
        <v>104</v>
      </c>
      <c r="AH254" s="20" t="s">
        <v>101</v>
      </c>
      <c r="AI254" s="20" t="s">
        <v>102</v>
      </c>
    </row>
    <row r="255" spans="1:35" ht="25.5" customHeight="1" x14ac:dyDescent="0.2">
      <c r="A255" s="20" t="s">
        <v>187</v>
      </c>
      <c r="B255" s="22" t="s">
        <v>883</v>
      </c>
      <c r="C255" s="22" t="s">
        <v>594</v>
      </c>
      <c r="D255" s="22" t="s">
        <v>595</v>
      </c>
      <c r="E255" s="20" t="s">
        <v>2</v>
      </c>
      <c r="F255" s="20" t="s">
        <v>2</v>
      </c>
      <c r="G255" s="5">
        <v>530</v>
      </c>
      <c r="H255" s="5">
        <v>565</v>
      </c>
      <c r="I255" s="5">
        <v>35</v>
      </c>
      <c r="J255" s="9">
        <v>0.660377358490566</v>
      </c>
      <c r="K255" s="5">
        <v>35</v>
      </c>
      <c r="L255" s="5">
        <v>30</v>
      </c>
      <c r="M255" s="5">
        <v>5</v>
      </c>
      <c r="N255" s="8">
        <v>70</v>
      </c>
      <c r="O255" s="4">
        <v>19.47</v>
      </c>
      <c r="P255" s="6">
        <v>40494</v>
      </c>
      <c r="Q255" s="4">
        <v>11.38</v>
      </c>
      <c r="R255" s="6">
        <v>23660</v>
      </c>
      <c r="S255" s="4">
        <v>17.87</v>
      </c>
      <c r="T255" s="6">
        <v>37172</v>
      </c>
      <c r="U255" s="4">
        <v>23.51</v>
      </c>
      <c r="V255" s="6">
        <v>48910</v>
      </c>
      <c r="W255" s="50" t="s">
        <v>114</v>
      </c>
      <c r="X255" s="3" t="s">
        <v>184</v>
      </c>
      <c r="Y255" s="3" t="s">
        <v>100</v>
      </c>
      <c r="Z255" s="20" t="s">
        <v>106</v>
      </c>
      <c r="AA255" s="20" t="s">
        <v>103</v>
      </c>
      <c r="AB255" s="20" t="s">
        <v>127</v>
      </c>
      <c r="AC255" s="20" t="s">
        <v>128</v>
      </c>
      <c r="AD255" s="20" t="s">
        <v>124</v>
      </c>
      <c r="AE255" s="20" t="s">
        <v>104</v>
      </c>
      <c r="AF255" s="20" t="s">
        <v>108</v>
      </c>
      <c r="AG255" s="20" t="s">
        <v>105</v>
      </c>
      <c r="AH255" s="20" t="s">
        <v>110</v>
      </c>
      <c r="AI255" s="20" t="s">
        <v>111</v>
      </c>
    </row>
    <row r="256" spans="1:35" ht="25.5" customHeight="1" x14ac:dyDescent="0.2">
      <c r="A256" s="20" t="s">
        <v>353</v>
      </c>
      <c r="B256" s="22" t="s">
        <v>354</v>
      </c>
      <c r="C256" s="22" t="s">
        <v>646</v>
      </c>
      <c r="D256" s="22" t="s">
        <v>888</v>
      </c>
      <c r="E256" s="20" t="s">
        <v>2</v>
      </c>
      <c r="F256" s="20" t="s">
        <v>2</v>
      </c>
      <c r="G256" s="5">
        <v>625</v>
      </c>
      <c r="H256" s="5">
        <v>665</v>
      </c>
      <c r="I256" s="5">
        <v>40</v>
      </c>
      <c r="J256" s="9">
        <v>0.64</v>
      </c>
      <c r="K256" s="5">
        <v>35</v>
      </c>
      <c r="L256" s="5">
        <v>30</v>
      </c>
      <c r="M256" s="5">
        <v>5</v>
      </c>
      <c r="N256" s="8">
        <v>70</v>
      </c>
      <c r="O256" s="4">
        <v>23.34</v>
      </c>
      <c r="P256" s="6">
        <v>48538</v>
      </c>
      <c r="Q256" s="4">
        <v>18.48</v>
      </c>
      <c r="R256" s="6">
        <v>38437</v>
      </c>
      <c r="S256" s="4">
        <v>22.79</v>
      </c>
      <c r="T256" s="6">
        <v>47394</v>
      </c>
      <c r="U256" s="4">
        <v>25.76</v>
      </c>
      <c r="V256" s="6">
        <v>53589</v>
      </c>
      <c r="W256" s="50" t="s">
        <v>114</v>
      </c>
      <c r="X256" s="3" t="s">
        <v>100</v>
      </c>
      <c r="Y256" s="3" t="s">
        <v>122</v>
      </c>
      <c r="Z256" s="20" t="s">
        <v>103</v>
      </c>
      <c r="AA256" s="20" t="s">
        <v>106</v>
      </c>
      <c r="AB256" s="20" t="s">
        <v>105</v>
      </c>
      <c r="AC256" s="20" t="s">
        <v>113</v>
      </c>
      <c r="AD256" s="20" t="s">
        <v>104</v>
      </c>
      <c r="AE256" s="20" t="s">
        <v>110</v>
      </c>
      <c r="AF256" s="20" t="s">
        <v>112</v>
      </c>
      <c r="AG256" s="20" t="s">
        <v>115</v>
      </c>
      <c r="AH256" s="20" t="s">
        <v>111</v>
      </c>
      <c r="AI256" s="20" t="s">
        <v>102</v>
      </c>
    </row>
    <row r="257" spans="1:35" ht="25.5" customHeight="1" x14ac:dyDescent="0.2">
      <c r="A257" s="20" t="s">
        <v>348</v>
      </c>
      <c r="B257" s="22" t="s">
        <v>349</v>
      </c>
      <c r="C257" s="22" t="s">
        <v>743</v>
      </c>
      <c r="D257" s="22" t="s">
        <v>865</v>
      </c>
      <c r="E257" s="20" t="s">
        <v>2</v>
      </c>
      <c r="F257" s="20" t="s">
        <v>2</v>
      </c>
      <c r="G257" s="5">
        <v>620</v>
      </c>
      <c r="H257" s="5">
        <v>670</v>
      </c>
      <c r="I257" s="5">
        <v>50</v>
      </c>
      <c r="J257" s="9">
        <v>0.80645161290322576</v>
      </c>
      <c r="K257" s="5">
        <v>25</v>
      </c>
      <c r="L257" s="5">
        <v>40</v>
      </c>
      <c r="M257" s="5">
        <v>5</v>
      </c>
      <c r="N257" s="8">
        <v>70</v>
      </c>
      <c r="O257" s="4">
        <v>27.72</v>
      </c>
      <c r="P257" s="6">
        <v>57663</v>
      </c>
      <c r="Q257" s="4">
        <v>20.69</v>
      </c>
      <c r="R257" s="6">
        <v>43025</v>
      </c>
      <c r="S257" s="4">
        <v>27.15</v>
      </c>
      <c r="T257" s="6">
        <v>56467</v>
      </c>
      <c r="U257" s="4">
        <v>31.24</v>
      </c>
      <c r="V257" s="6">
        <v>64982</v>
      </c>
      <c r="W257" s="50" t="s">
        <v>114</v>
      </c>
      <c r="X257" s="3" t="s">
        <v>100</v>
      </c>
      <c r="Y257" s="3" t="s">
        <v>123</v>
      </c>
      <c r="Z257" s="20" t="s">
        <v>105</v>
      </c>
      <c r="AA257" s="20" t="s">
        <v>106</v>
      </c>
      <c r="AB257" s="20" t="s">
        <v>103</v>
      </c>
      <c r="AC257" s="20" t="s">
        <v>115</v>
      </c>
      <c r="AD257" s="20" t="s">
        <v>104</v>
      </c>
      <c r="AE257" s="20" t="s">
        <v>101</v>
      </c>
      <c r="AF257" s="20" t="s">
        <v>108</v>
      </c>
      <c r="AG257" s="20" t="s">
        <v>113</v>
      </c>
      <c r="AH257" s="20" t="s">
        <v>111</v>
      </c>
      <c r="AI257" s="20" t="s">
        <v>102</v>
      </c>
    </row>
    <row r="258" spans="1:35" ht="25.5" customHeight="1" x14ac:dyDescent="0.2">
      <c r="A258" s="20" t="s">
        <v>61</v>
      </c>
      <c r="B258" s="22" t="s">
        <v>364</v>
      </c>
      <c r="C258" s="22" t="s">
        <v>660</v>
      </c>
      <c r="D258" s="22" t="s">
        <v>774</v>
      </c>
      <c r="E258" s="20" t="s">
        <v>2</v>
      </c>
      <c r="F258" s="20" t="s">
        <v>2</v>
      </c>
      <c r="G258" s="5">
        <v>945</v>
      </c>
      <c r="H258" s="5">
        <v>790</v>
      </c>
      <c r="I258" s="5">
        <v>-155</v>
      </c>
      <c r="J258" s="9">
        <v>-1.6402116402116402</v>
      </c>
      <c r="K258" s="5">
        <v>40</v>
      </c>
      <c r="L258" s="5">
        <v>50</v>
      </c>
      <c r="M258" s="5">
        <v>-15</v>
      </c>
      <c r="N258" s="8">
        <v>70</v>
      </c>
      <c r="O258" s="4">
        <v>28.64</v>
      </c>
      <c r="P258" s="6">
        <v>59575</v>
      </c>
      <c r="Q258" s="4">
        <v>20.89</v>
      </c>
      <c r="R258" s="6">
        <v>43453</v>
      </c>
      <c r="S258" s="4">
        <v>26.62</v>
      </c>
      <c r="T258" s="6">
        <v>55377</v>
      </c>
      <c r="U258" s="4">
        <v>32.520000000000003</v>
      </c>
      <c r="V258" s="6">
        <v>67636</v>
      </c>
      <c r="W258" s="50" t="s">
        <v>114</v>
      </c>
      <c r="X258" s="3" t="s">
        <v>184</v>
      </c>
      <c r="Y258" s="3" t="s">
        <v>100</v>
      </c>
      <c r="Z258" s="20" t="s">
        <v>103</v>
      </c>
      <c r="AA258" s="20" t="s">
        <v>105</v>
      </c>
      <c r="AB258" s="20" t="s">
        <v>103</v>
      </c>
      <c r="AC258" s="20" t="s">
        <v>112</v>
      </c>
      <c r="AD258" s="20" t="s">
        <v>113</v>
      </c>
      <c r="AE258" s="20" t="s">
        <v>111</v>
      </c>
      <c r="AF258" s="20" t="s">
        <v>104</v>
      </c>
      <c r="AG258" s="20" t="s">
        <v>110</v>
      </c>
      <c r="AH258" s="20" t="s">
        <v>115</v>
      </c>
      <c r="AI258" s="20" t="s">
        <v>103</v>
      </c>
    </row>
    <row r="259" spans="1:35" ht="25.5" customHeight="1" x14ac:dyDescent="0.2">
      <c r="A259" s="20" t="s">
        <v>394</v>
      </c>
      <c r="B259" s="22" t="s">
        <v>395</v>
      </c>
      <c r="C259" s="22" t="s">
        <v>743</v>
      </c>
      <c r="D259" s="22" t="s">
        <v>779</v>
      </c>
      <c r="E259" s="20" t="s">
        <v>2</v>
      </c>
      <c r="F259" s="20" t="s">
        <v>2</v>
      </c>
      <c r="G259" s="5">
        <v>660</v>
      </c>
      <c r="H259" s="5">
        <v>705</v>
      </c>
      <c r="I259" s="5">
        <v>45</v>
      </c>
      <c r="J259" s="9">
        <v>0.68181818181818177</v>
      </c>
      <c r="K259" s="5">
        <v>25</v>
      </c>
      <c r="L259" s="5">
        <v>40</v>
      </c>
      <c r="M259" s="5">
        <v>5</v>
      </c>
      <c r="N259" s="8">
        <v>70</v>
      </c>
      <c r="O259" s="4">
        <v>22.56</v>
      </c>
      <c r="P259" s="6">
        <v>46924</v>
      </c>
      <c r="Q259" s="4">
        <v>18.95</v>
      </c>
      <c r="R259" s="6">
        <v>39414</v>
      </c>
      <c r="S259" s="4">
        <v>22.31</v>
      </c>
      <c r="T259" s="6">
        <v>46407</v>
      </c>
      <c r="U259" s="4">
        <v>24.37</v>
      </c>
      <c r="V259" s="6">
        <v>50679</v>
      </c>
      <c r="W259" s="50" t="s">
        <v>114</v>
      </c>
      <c r="X259" s="3" t="s">
        <v>100</v>
      </c>
      <c r="Y259" s="3" t="s">
        <v>123</v>
      </c>
      <c r="Z259" s="20" t="s">
        <v>398</v>
      </c>
      <c r="AA259" s="20" t="s">
        <v>132</v>
      </c>
      <c r="AB259" s="20" t="s">
        <v>155</v>
      </c>
      <c r="AC259" s="20" t="s">
        <v>102</v>
      </c>
      <c r="AD259" s="20" t="s">
        <v>108</v>
      </c>
      <c r="AE259" s="20" t="s">
        <v>141</v>
      </c>
      <c r="AF259" s="20" t="s">
        <v>103</v>
      </c>
      <c r="AG259" s="20" t="s">
        <v>101</v>
      </c>
      <c r="AH259" s="20" t="s">
        <v>104</v>
      </c>
      <c r="AI259" s="20" t="s">
        <v>105</v>
      </c>
    </row>
    <row r="260" spans="1:35" ht="25.5" customHeight="1" x14ac:dyDescent="0.2">
      <c r="A260" s="20" t="s">
        <v>362</v>
      </c>
      <c r="B260" s="22" t="s">
        <v>363</v>
      </c>
      <c r="C260" s="22" t="s">
        <v>603</v>
      </c>
      <c r="D260" s="22" t="s">
        <v>709</v>
      </c>
      <c r="E260" s="20" t="s">
        <v>2</v>
      </c>
      <c r="F260" s="20" t="s">
        <v>2</v>
      </c>
      <c r="G260" s="5">
        <v>830</v>
      </c>
      <c r="H260" s="5">
        <v>790</v>
      </c>
      <c r="I260" s="5">
        <v>-35</v>
      </c>
      <c r="J260" s="9">
        <v>-0.42168674698795183</v>
      </c>
      <c r="K260" s="5">
        <v>30</v>
      </c>
      <c r="L260" s="5">
        <v>40</v>
      </c>
      <c r="M260" s="5">
        <v>-5</v>
      </c>
      <c r="N260" s="8">
        <v>65</v>
      </c>
      <c r="O260" s="4">
        <v>26.65</v>
      </c>
      <c r="P260" s="6">
        <v>55440</v>
      </c>
      <c r="Q260" s="4">
        <v>21.92</v>
      </c>
      <c r="R260" s="6">
        <v>45595</v>
      </c>
      <c r="S260" s="4">
        <v>24.18</v>
      </c>
      <c r="T260" s="6">
        <v>50292</v>
      </c>
      <c r="U260" s="4">
        <v>29.02</v>
      </c>
      <c r="V260" s="6">
        <v>60363</v>
      </c>
      <c r="W260" s="50" t="s">
        <v>114</v>
      </c>
      <c r="X260" s="3" t="s">
        <v>100</v>
      </c>
      <c r="Y260" s="3" t="s">
        <v>123</v>
      </c>
      <c r="Z260" s="20" t="s">
        <v>103</v>
      </c>
      <c r="AA260" s="20" t="s">
        <v>108</v>
      </c>
      <c r="AB260" s="20" t="s">
        <v>110</v>
      </c>
      <c r="AC260" s="20" t="s">
        <v>106</v>
      </c>
      <c r="AD260" s="20" t="s">
        <v>104</v>
      </c>
      <c r="AE260" s="20" t="s">
        <v>105</v>
      </c>
      <c r="AF260" s="20" t="s">
        <v>111</v>
      </c>
      <c r="AG260" s="20" t="s">
        <v>109</v>
      </c>
      <c r="AH260" s="20" t="s">
        <v>124</v>
      </c>
      <c r="AI260" s="20" t="s">
        <v>101</v>
      </c>
    </row>
    <row r="261" spans="1:35" ht="25.5" customHeight="1" x14ac:dyDescent="0.2">
      <c r="A261" s="20" t="s">
        <v>352</v>
      </c>
      <c r="B261" s="22" t="s">
        <v>851</v>
      </c>
      <c r="C261" s="22" t="s">
        <v>810</v>
      </c>
      <c r="D261" s="22" t="s">
        <v>811</v>
      </c>
      <c r="E261" s="20" t="s">
        <v>2</v>
      </c>
      <c r="F261" s="20" t="s">
        <v>2</v>
      </c>
      <c r="G261" s="5">
        <v>495</v>
      </c>
      <c r="H261" s="5">
        <v>545</v>
      </c>
      <c r="I261" s="5">
        <v>45</v>
      </c>
      <c r="J261" s="9">
        <v>0.90909090909090917</v>
      </c>
      <c r="K261" s="5">
        <v>25</v>
      </c>
      <c r="L261" s="5">
        <v>35</v>
      </c>
      <c r="M261" s="5">
        <v>5</v>
      </c>
      <c r="N261" s="8">
        <v>65</v>
      </c>
      <c r="O261" s="4">
        <v>23.32</v>
      </c>
      <c r="P261" s="6">
        <v>48514</v>
      </c>
      <c r="Q261" s="4">
        <v>16.61</v>
      </c>
      <c r="R261" s="6">
        <v>34544</v>
      </c>
      <c r="S261" s="4">
        <v>21.89</v>
      </c>
      <c r="T261" s="6">
        <v>45525</v>
      </c>
      <c r="U261" s="4">
        <v>26.68</v>
      </c>
      <c r="V261" s="6">
        <v>55498</v>
      </c>
      <c r="W261" s="50" t="s">
        <v>114</v>
      </c>
      <c r="X261" s="3" t="s">
        <v>184</v>
      </c>
      <c r="Y261" s="3" t="s">
        <v>100</v>
      </c>
      <c r="Z261" s="20" t="s">
        <v>116</v>
      </c>
      <c r="AA261" s="20" t="s">
        <v>111</v>
      </c>
      <c r="AB261" s="20" t="s">
        <v>108</v>
      </c>
      <c r="AC261" s="20" t="s">
        <v>106</v>
      </c>
      <c r="AD261" s="20" t="s">
        <v>115</v>
      </c>
      <c r="AE261" s="20" t="s">
        <v>103</v>
      </c>
      <c r="AF261" s="20" t="s">
        <v>101</v>
      </c>
      <c r="AG261" s="20" t="s">
        <v>104</v>
      </c>
      <c r="AH261" s="20" t="s">
        <v>127</v>
      </c>
      <c r="AI261" s="20" t="s">
        <v>128</v>
      </c>
    </row>
    <row r="262" spans="1:35" ht="25.5" customHeight="1" x14ac:dyDescent="0.2">
      <c r="A262" s="20" t="s">
        <v>150</v>
      </c>
      <c r="B262" s="22" t="s">
        <v>915</v>
      </c>
      <c r="C262" s="22" t="s">
        <v>657</v>
      </c>
      <c r="D262" s="22" t="s">
        <v>710</v>
      </c>
      <c r="E262" s="20" t="s">
        <v>2</v>
      </c>
      <c r="F262" s="20" t="s">
        <v>2</v>
      </c>
      <c r="G262" s="5">
        <v>475</v>
      </c>
      <c r="H262" s="5">
        <v>480</v>
      </c>
      <c r="I262" s="5">
        <v>10</v>
      </c>
      <c r="J262" s="9">
        <v>0.21052631578947367</v>
      </c>
      <c r="K262" s="5">
        <v>25</v>
      </c>
      <c r="L262" s="5">
        <v>35</v>
      </c>
      <c r="M262" s="5" t="s">
        <v>9</v>
      </c>
      <c r="N262" s="8">
        <v>65</v>
      </c>
      <c r="O262" s="4">
        <v>31.67</v>
      </c>
      <c r="P262" s="6">
        <v>65864</v>
      </c>
      <c r="Q262" s="4">
        <v>21.88</v>
      </c>
      <c r="R262" s="6">
        <v>45507</v>
      </c>
      <c r="S262" s="4">
        <v>28.51</v>
      </c>
      <c r="T262" s="6">
        <v>59309</v>
      </c>
      <c r="U262" s="4">
        <v>36.56</v>
      </c>
      <c r="V262" s="6">
        <v>76043</v>
      </c>
      <c r="W262" s="50" t="s">
        <v>114</v>
      </c>
      <c r="X262" s="3" t="s">
        <v>184</v>
      </c>
      <c r="Y262" s="3" t="s">
        <v>100</v>
      </c>
      <c r="Z262" s="20" t="s">
        <v>111</v>
      </c>
      <c r="AA262" s="20" t="s">
        <v>104</v>
      </c>
      <c r="AB262" s="20" t="s">
        <v>108</v>
      </c>
      <c r="AC262" s="20" t="s">
        <v>106</v>
      </c>
      <c r="AD262" s="20" t="s">
        <v>116</v>
      </c>
      <c r="AE262" s="20" t="s">
        <v>105</v>
      </c>
      <c r="AF262" s="20" t="s">
        <v>115</v>
      </c>
      <c r="AG262" s="20" t="s">
        <v>103</v>
      </c>
      <c r="AH262" s="20" t="s">
        <v>127</v>
      </c>
      <c r="AI262" s="20" t="s">
        <v>134</v>
      </c>
    </row>
    <row r="263" spans="1:35" ht="25.5" customHeight="1" x14ac:dyDescent="0.2">
      <c r="A263" s="20" t="s">
        <v>357</v>
      </c>
      <c r="B263" s="22" t="s">
        <v>358</v>
      </c>
      <c r="C263" s="22" t="s">
        <v>657</v>
      </c>
      <c r="D263" s="22" t="s">
        <v>900</v>
      </c>
      <c r="E263" s="20" t="s">
        <v>2</v>
      </c>
      <c r="F263" s="20" t="s">
        <v>2</v>
      </c>
      <c r="G263" s="5">
        <v>745</v>
      </c>
      <c r="H263" s="5">
        <v>715</v>
      </c>
      <c r="I263" s="5">
        <v>-30</v>
      </c>
      <c r="J263" s="9">
        <v>-0.40268456375838924</v>
      </c>
      <c r="K263" s="5">
        <v>30</v>
      </c>
      <c r="L263" s="5">
        <v>40</v>
      </c>
      <c r="M263" s="5">
        <v>-5</v>
      </c>
      <c r="N263" s="8">
        <v>65</v>
      </c>
      <c r="O263" s="4">
        <v>26.61</v>
      </c>
      <c r="P263" s="6">
        <v>55353</v>
      </c>
      <c r="Q263" s="4">
        <v>20.329999999999998</v>
      </c>
      <c r="R263" s="6">
        <v>42278</v>
      </c>
      <c r="S263" s="4">
        <v>27.2</v>
      </c>
      <c r="T263" s="6">
        <v>56586</v>
      </c>
      <c r="U263" s="4">
        <v>29.75</v>
      </c>
      <c r="V263" s="6">
        <v>61890</v>
      </c>
      <c r="W263" s="50" t="s">
        <v>114</v>
      </c>
      <c r="X263" s="3" t="s">
        <v>100</v>
      </c>
      <c r="Y263" s="3" t="s">
        <v>122</v>
      </c>
      <c r="Z263" s="20" t="s">
        <v>398</v>
      </c>
      <c r="AA263" s="20" t="s">
        <v>141</v>
      </c>
      <c r="AB263" s="20" t="s">
        <v>108</v>
      </c>
      <c r="AC263" s="20" t="s">
        <v>103</v>
      </c>
      <c r="AD263" s="20" t="s">
        <v>132</v>
      </c>
      <c r="AE263" s="20" t="s">
        <v>104</v>
      </c>
      <c r="AF263" s="20" t="s">
        <v>155</v>
      </c>
      <c r="AG263" s="20" t="s">
        <v>151</v>
      </c>
      <c r="AH263" s="20" t="s">
        <v>106</v>
      </c>
      <c r="AI263" s="20" t="s">
        <v>152</v>
      </c>
    </row>
    <row r="264" spans="1:35" s="1" customFormat="1" ht="25.5" customHeight="1" x14ac:dyDescent="0.2">
      <c r="A264" s="20" t="s">
        <v>359</v>
      </c>
      <c r="B264" s="22" t="s">
        <v>360</v>
      </c>
      <c r="C264" s="22" t="s">
        <v>743</v>
      </c>
      <c r="D264" s="22" t="s">
        <v>779</v>
      </c>
      <c r="E264" s="20" t="s">
        <v>2</v>
      </c>
      <c r="F264" s="20" t="s">
        <v>2</v>
      </c>
      <c r="G264" s="5">
        <v>615</v>
      </c>
      <c r="H264" s="5">
        <v>650</v>
      </c>
      <c r="I264" s="5">
        <v>35</v>
      </c>
      <c r="J264" s="9">
        <v>0.56910569105691056</v>
      </c>
      <c r="K264" s="5">
        <v>20</v>
      </c>
      <c r="L264" s="5">
        <v>35</v>
      </c>
      <c r="M264" s="5">
        <v>5</v>
      </c>
      <c r="N264" s="8">
        <v>60</v>
      </c>
      <c r="O264" s="4">
        <v>22.8</v>
      </c>
      <c r="P264" s="6">
        <v>47420</v>
      </c>
      <c r="Q264" s="4">
        <v>18.37</v>
      </c>
      <c r="R264" s="6">
        <v>38208</v>
      </c>
      <c r="S264" s="4">
        <v>22.6</v>
      </c>
      <c r="T264" s="6">
        <v>47008</v>
      </c>
      <c r="U264" s="4">
        <v>25.01</v>
      </c>
      <c r="V264" s="6">
        <v>52026</v>
      </c>
      <c r="W264" s="50" t="s">
        <v>114</v>
      </c>
      <c r="X264" s="3" t="s">
        <v>100</v>
      </c>
      <c r="Y264" s="3" t="s">
        <v>123</v>
      </c>
      <c r="Z264" s="20" t="s">
        <v>398</v>
      </c>
      <c r="AA264" s="20" t="s">
        <v>108</v>
      </c>
      <c r="AB264" s="20" t="s">
        <v>141</v>
      </c>
      <c r="AC264" s="20" t="s">
        <v>132</v>
      </c>
      <c r="AD264" s="20" t="s">
        <v>155</v>
      </c>
      <c r="AE264" s="20" t="s">
        <v>151</v>
      </c>
      <c r="AF264" s="20" t="s">
        <v>101</v>
      </c>
      <c r="AG264" s="20" t="s">
        <v>111</v>
      </c>
      <c r="AH264" s="20" t="s">
        <v>153</v>
      </c>
      <c r="AI264" s="20" t="s">
        <v>115</v>
      </c>
    </row>
    <row r="265" spans="1:35" ht="25.5" customHeight="1" x14ac:dyDescent="0.2">
      <c r="A265" s="20" t="s">
        <v>371</v>
      </c>
      <c r="B265" s="22" t="s">
        <v>372</v>
      </c>
      <c r="C265" s="22" t="s">
        <v>650</v>
      </c>
      <c r="D265" s="22" t="s">
        <v>780</v>
      </c>
      <c r="E265" s="20" t="s">
        <v>2</v>
      </c>
      <c r="F265" s="20" t="s">
        <v>2</v>
      </c>
      <c r="G265" s="5">
        <v>660</v>
      </c>
      <c r="H265" s="5">
        <v>685</v>
      </c>
      <c r="I265" s="5">
        <v>25</v>
      </c>
      <c r="J265" s="9">
        <v>0.37878787878787878</v>
      </c>
      <c r="K265" s="5">
        <v>20</v>
      </c>
      <c r="L265" s="5">
        <v>30</v>
      </c>
      <c r="M265" s="5">
        <v>5</v>
      </c>
      <c r="N265" s="8">
        <v>55</v>
      </c>
      <c r="O265" s="4">
        <v>41.81</v>
      </c>
      <c r="P265" s="6">
        <v>86955</v>
      </c>
      <c r="Q265" s="4">
        <v>31.3</v>
      </c>
      <c r="R265" s="6">
        <v>65096</v>
      </c>
      <c r="S265" s="4">
        <v>43.88</v>
      </c>
      <c r="T265" s="6">
        <v>91271</v>
      </c>
      <c r="U265" s="4">
        <v>47.06</v>
      </c>
      <c r="V265" s="6">
        <v>97884</v>
      </c>
      <c r="W265" s="50" t="s">
        <v>114</v>
      </c>
      <c r="X265" s="3" t="s">
        <v>100</v>
      </c>
      <c r="Y265" s="3" t="s">
        <v>122</v>
      </c>
      <c r="Z265" s="20" t="s">
        <v>103</v>
      </c>
      <c r="AA265" s="20" t="s">
        <v>152</v>
      </c>
      <c r="AB265" s="20" t="s">
        <v>108</v>
      </c>
      <c r="AC265" s="20" t="s">
        <v>141</v>
      </c>
      <c r="AD265" s="20" t="s">
        <v>134</v>
      </c>
      <c r="AE265" s="20" t="s">
        <v>101</v>
      </c>
      <c r="AF265" s="20" t="s">
        <v>111</v>
      </c>
      <c r="AG265" s="20" t="s">
        <v>104</v>
      </c>
      <c r="AH265" s="20" t="s">
        <v>102</v>
      </c>
      <c r="AI265" s="20" t="s">
        <v>132</v>
      </c>
    </row>
    <row r="266" spans="1:35" ht="25.5" customHeight="1" x14ac:dyDescent="0.2">
      <c r="A266" s="20" t="s">
        <v>361</v>
      </c>
      <c r="B266" s="22" t="s">
        <v>903</v>
      </c>
      <c r="C266" s="22" t="s">
        <v>810</v>
      </c>
      <c r="D266" s="22" t="s">
        <v>901</v>
      </c>
      <c r="E266" s="20" t="s">
        <v>2</v>
      </c>
      <c r="F266" s="20" t="s">
        <v>2</v>
      </c>
      <c r="G266" s="5">
        <v>415</v>
      </c>
      <c r="H266" s="5">
        <v>435</v>
      </c>
      <c r="I266" s="5">
        <v>20</v>
      </c>
      <c r="J266" s="9">
        <v>0.48192771084337355</v>
      </c>
      <c r="K266" s="5">
        <v>15</v>
      </c>
      <c r="L266" s="5">
        <v>30</v>
      </c>
      <c r="M266" s="5" t="s">
        <v>9</v>
      </c>
      <c r="N266" s="8">
        <v>50</v>
      </c>
      <c r="O266" s="4">
        <v>33.44</v>
      </c>
      <c r="P266" s="6">
        <v>69548</v>
      </c>
      <c r="Q266" s="4">
        <v>22.71</v>
      </c>
      <c r="R266" s="6">
        <v>47228</v>
      </c>
      <c r="S266" s="4">
        <v>30.39</v>
      </c>
      <c r="T266" s="6">
        <v>63208</v>
      </c>
      <c r="U266" s="4">
        <v>38.799999999999997</v>
      </c>
      <c r="V266" s="6">
        <v>80708</v>
      </c>
      <c r="W266" s="50" t="s">
        <v>114</v>
      </c>
      <c r="X266" s="3" t="s">
        <v>184</v>
      </c>
      <c r="Y266" s="3" t="s">
        <v>136</v>
      </c>
      <c r="Z266" s="20" t="s">
        <v>112</v>
      </c>
      <c r="AA266" s="20" t="s">
        <v>103</v>
      </c>
      <c r="AB266" s="20" t="s">
        <v>116</v>
      </c>
      <c r="AC266" s="20" t="s">
        <v>108</v>
      </c>
      <c r="AD266" s="20" t="s">
        <v>106</v>
      </c>
      <c r="AE266" s="20" t="s">
        <v>111</v>
      </c>
      <c r="AF266" s="20" t="s">
        <v>104</v>
      </c>
      <c r="AG266" s="20" t="s">
        <v>105</v>
      </c>
      <c r="AH266" s="20" t="s">
        <v>110</v>
      </c>
      <c r="AI266" s="20" t="s">
        <v>115</v>
      </c>
    </row>
    <row r="267" spans="1:35" ht="25.5" customHeight="1" x14ac:dyDescent="0.2">
      <c r="A267" s="20" t="s">
        <v>375</v>
      </c>
      <c r="B267" s="22" t="s">
        <v>376</v>
      </c>
      <c r="C267" s="22" t="s">
        <v>597</v>
      </c>
      <c r="D267" s="22" t="s">
        <v>626</v>
      </c>
      <c r="E267" s="22" t="s">
        <v>596</v>
      </c>
      <c r="F267" s="20" t="s">
        <v>2</v>
      </c>
      <c r="G267" s="5">
        <v>215</v>
      </c>
      <c r="H267" s="5">
        <v>260</v>
      </c>
      <c r="I267" s="5">
        <v>45</v>
      </c>
      <c r="J267" s="9">
        <v>2.0930232558139537</v>
      </c>
      <c r="K267" s="5">
        <v>15</v>
      </c>
      <c r="L267" s="5">
        <v>30</v>
      </c>
      <c r="M267" s="5">
        <v>5</v>
      </c>
      <c r="N267" s="8">
        <v>50</v>
      </c>
      <c r="O267" s="4">
        <v>16.87</v>
      </c>
      <c r="P267" s="6">
        <v>35096</v>
      </c>
      <c r="Q267" s="4">
        <v>13.76</v>
      </c>
      <c r="R267" s="6">
        <v>28615</v>
      </c>
      <c r="S267" s="4">
        <v>15.35</v>
      </c>
      <c r="T267" s="6">
        <v>31918</v>
      </c>
      <c r="U267" s="4">
        <v>18.43</v>
      </c>
      <c r="V267" s="6">
        <v>38337</v>
      </c>
      <c r="W267" s="50" t="s">
        <v>114</v>
      </c>
      <c r="X267" s="3" t="s">
        <v>100</v>
      </c>
      <c r="Y267" s="3" t="s">
        <v>136</v>
      </c>
      <c r="Z267" s="20" t="s">
        <v>103</v>
      </c>
      <c r="AA267" s="20" t="s">
        <v>104</v>
      </c>
      <c r="AB267" s="20" t="s">
        <v>108</v>
      </c>
      <c r="AC267" s="20" t="s">
        <v>105</v>
      </c>
      <c r="AD267" s="20" t="s">
        <v>112</v>
      </c>
      <c r="AE267" s="20" t="s">
        <v>113</v>
      </c>
      <c r="AF267" s="20" t="s">
        <v>111</v>
      </c>
      <c r="AG267" s="20" t="s">
        <v>110</v>
      </c>
      <c r="AH267" s="20" t="s">
        <v>106</v>
      </c>
      <c r="AI267" s="20" t="s">
        <v>115</v>
      </c>
    </row>
    <row r="268" spans="1:35" ht="25.5" customHeight="1" x14ac:dyDescent="0.2">
      <c r="A268" s="20" t="s">
        <v>44</v>
      </c>
      <c r="B268" s="22" t="s">
        <v>913</v>
      </c>
      <c r="C268" s="22" t="s">
        <v>644</v>
      </c>
      <c r="D268" s="22" t="s">
        <v>729</v>
      </c>
      <c r="E268" s="20" t="s">
        <v>2</v>
      </c>
      <c r="F268" s="20" t="s">
        <v>2</v>
      </c>
      <c r="G268" s="5">
        <v>600</v>
      </c>
      <c r="H268" s="5">
        <v>615</v>
      </c>
      <c r="I268" s="5">
        <v>15</v>
      </c>
      <c r="J268" s="9">
        <v>0.25</v>
      </c>
      <c r="K268" s="5">
        <v>20</v>
      </c>
      <c r="L268" s="5">
        <v>30</v>
      </c>
      <c r="M268" s="5" t="s">
        <v>9</v>
      </c>
      <c r="N268" s="8">
        <v>50</v>
      </c>
      <c r="O268" s="4">
        <v>42.97</v>
      </c>
      <c r="P268" s="6">
        <v>89368</v>
      </c>
      <c r="Q268" s="4">
        <v>24.61</v>
      </c>
      <c r="R268" s="6">
        <v>51189</v>
      </c>
      <c r="S268" s="4">
        <v>37.549999999999997</v>
      </c>
      <c r="T268" s="6">
        <v>78107</v>
      </c>
      <c r="U268" s="4">
        <v>52.14</v>
      </c>
      <c r="V268" s="6">
        <v>108458</v>
      </c>
      <c r="W268" s="50" t="s">
        <v>114</v>
      </c>
      <c r="X268" s="3" t="s">
        <v>184</v>
      </c>
      <c r="Y268" s="3" t="s">
        <v>100</v>
      </c>
      <c r="Z268" s="20" t="s">
        <v>103</v>
      </c>
      <c r="AA268" s="20" t="s">
        <v>116</v>
      </c>
      <c r="AB268" s="20" t="s">
        <v>108</v>
      </c>
      <c r="AC268" s="20" t="s">
        <v>106</v>
      </c>
      <c r="AD268" s="20" t="s">
        <v>111</v>
      </c>
      <c r="AE268" s="20" t="s">
        <v>102</v>
      </c>
      <c r="AF268" s="20" t="s">
        <v>110</v>
      </c>
      <c r="AG268" s="20" t="s">
        <v>115</v>
      </c>
      <c r="AH268" s="20" t="s">
        <v>109</v>
      </c>
      <c r="AI268" s="20" t="s">
        <v>101</v>
      </c>
    </row>
    <row r="269" spans="1:35" ht="25.5" customHeight="1" x14ac:dyDescent="0.2">
      <c r="A269" s="20" t="s">
        <v>468</v>
      </c>
      <c r="B269" s="22" t="s">
        <v>897</v>
      </c>
      <c r="C269" s="22" t="s">
        <v>743</v>
      </c>
      <c r="D269" s="22" t="s">
        <v>779</v>
      </c>
      <c r="E269" s="20" t="s">
        <v>2</v>
      </c>
      <c r="F269" s="20" t="s">
        <v>2</v>
      </c>
      <c r="G269" s="5">
        <v>535</v>
      </c>
      <c r="H269" s="5">
        <v>570</v>
      </c>
      <c r="I269" s="5">
        <v>30</v>
      </c>
      <c r="J269" s="9">
        <v>0.56074766355140182</v>
      </c>
      <c r="K269" s="5">
        <v>20</v>
      </c>
      <c r="L269" s="5">
        <v>30</v>
      </c>
      <c r="M269" s="5">
        <v>5</v>
      </c>
      <c r="N269" s="8">
        <v>50</v>
      </c>
      <c r="O269" s="4">
        <v>20.440000000000001</v>
      </c>
      <c r="P269" s="6">
        <v>42511</v>
      </c>
      <c r="Q269" s="4">
        <v>16.760000000000002</v>
      </c>
      <c r="R269" s="6">
        <v>34853</v>
      </c>
      <c r="S269" s="4">
        <v>19.02</v>
      </c>
      <c r="T269" s="6">
        <v>39556</v>
      </c>
      <c r="U269" s="4">
        <v>22.28</v>
      </c>
      <c r="V269" s="6">
        <v>46340</v>
      </c>
      <c r="W269" s="50" t="s">
        <v>114</v>
      </c>
      <c r="X269" s="3" t="s">
        <v>100</v>
      </c>
      <c r="Y269" s="3" t="s">
        <v>123</v>
      </c>
      <c r="Z269" s="20" t="s">
        <v>398</v>
      </c>
      <c r="AA269" s="20" t="s">
        <v>103</v>
      </c>
      <c r="AB269" s="20" t="s">
        <v>108</v>
      </c>
      <c r="AC269" s="20" t="s">
        <v>141</v>
      </c>
      <c r="AD269" s="20" t="s">
        <v>105</v>
      </c>
      <c r="AE269" s="20" t="s">
        <v>104</v>
      </c>
      <c r="AF269" s="20" t="s">
        <v>132</v>
      </c>
      <c r="AG269" s="20" t="s">
        <v>106</v>
      </c>
      <c r="AH269" s="20" t="s">
        <v>115</v>
      </c>
      <c r="AI269" s="20" t="s">
        <v>124</v>
      </c>
    </row>
    <row r="270" spans="1:35" ht="25.5" customHeight="1" x14ac:dyDescent="0.2">
      <c r="A270" s="20" t="s">
        <v>399</v>
      </c>
      <c r="B270" s="22" t="s">
        <v>400</v>
      </c>
      <c r="C270" s="22" t="s">
        <v>743</v>
      </c>
      <c r="D270" s="22" t="s">
        <v>779</v>
      </c>
      <c r="E270" s="20" t="s">
        <v>2</v>
      </c>
      <c r="F270" s="20" t="s">
        <v>2</v>
      </c>
      <c r="G270" s="5">
        <v>575</v>
      </c>
      <c r="H270" s="5">
        <v>555</v>
      </c>
      <c r="I270" s="5">
        <v>-15</v>
      </c>
      <c r="J270" s="9">
        <v>-0.2608695652173913</v>
      </c>
      <c r="K270" s="5">
        <v>20</v>
      </c>
      <c r="L270" s="5">
        <v>35</v>
      </c>
      <c r="M270" s="5" t="s">
        <v>9</v>
      </c>
      <c r="N270" s="8">
        <v>50</v>
      </c>
      <c r="O270" s="4">
        <v>24.71</v>
      </c>
      <c r="P270" s="6">
        <v>51407</v>
      </c>
      <c r="Q270" s="4">
        <v>20.03</v>
      </c>
      <c r="R270" s="6">
        <v>41653</v>
      </c>
      <c r="S270" s="4">
        <v>23.71</v>
      </c>
      <c r="T270" s="6">
        <v>49327</v>
      </c>
      <c r="U270" s="4">
        <v>27.06</v>
      </c>
      <c r="V270" s="6">
        <v>56284</v>
      </c>
      <c r="W270" s="50" t="s">
        <v>114</v>
      </c>
      <c r="X270" s="3" t="s">
        <v>100</v>
      </c>
      <c r="Y270" s="3" t="s">
        <v>123</v>
      </c>
      <c r="Z270" s="20" t="s">
        <v>141</v>
      </c>
      <c r="AA270" s="20" t="s">
        <v>134</v>
      </c>
      <c r="AB270" s="20" t="s">
        <v>104</v>
      </c>
      <c r="AC270" s="20" t="s">
        <v>108</v>
      </c>
      <c r="AD270" s="20" t="s">
        <v>132</v>
      </c>
      <c r="AE270" s="20" t="s">
        <v>103</v>
      </c>
      <c r="AF270" s="20" t="s">
        <v>101</v>
      </c>
      <c r="AG270" s="20" t="s">
        <v>152</v>
      </c>
      <c r="AH270" s="20" t="s">
        <v>152</v>
      </c>
      <c r="AI270" s="20" t="s">
        <v>102</v>
      </c>
    </row>
    <row r="271" spans="1:35" ht="25.5" customHeight="1" x14ac:dyDescent="0.2">
      <c r="A271" s="20" t="s">
        <v>219</v>
      </c>
      <c r="B271" s="22" t="s">
        <v>195</v>
      </c>
      <c r="C271" s="22" t="s">
        <v>663</v>
      </c>
      <c r="D271" s="22" t="s">
        <v>790</v>
      </c>
      <c r="E271" s="22" t="s">
        <v>596</v>
      </c>
      <c r="F271" s="20" t="s">
        <v>2</v>
      </c>
      <c r="G271" s="5">
        <v>370</v>
      </c>
      <c r="H271" s="5">
        <v>405</v>
      </c>
      <c r="I271" s="5">
        <v>35</v>
      </c>
      <c r="J271" s="9">
        <v>0.94594594594594594</v>
      </c>
      <c r="K271" s="5">
        <v>30</v>
      </c>
      <c r="L271" s="5">
        <v>20</v>
      </c>
      <c r="M271" s="5">
        <v>5</v>
      </c>
      <c r="N271" s="8">
        <v>50</v>
      </c>
      <c r="O271" s="4">
        <v>18.62</v>
      </c>
      <c r="P271" s="6">
        <v>38731</v>
      </c>
      <c r="Q271" s="4">
        <v>16.11</v>
      </c>
      <c r="R271" s="6">
        <v>33507</v>
      </c>
      <c r="S271" s="4">
        <v>17.45</v>
      </c>
      <c r="T271" s="6">
        <v>36298</v>
      </c>
      <c r="U271" s="4">
        <v>19.88</v>
      </c>
      <c r="V271" s="6">
        <v>41343</v>
      </c>
      <c r="W271" s="50" t="s">
        <v>114</v>
      </c>
      <c r="X271" s="3" t="s">
        <v>100</v>
      </c>
      <c r="Y271" s="3" t="s">
        <v>123</v>
      </c>
      <c r="Z271" s="20" t="s">
        <v>141</v>
      </c>
      <c r="AA271" s="20" t="s">
        <v>134</v>
      </c>
      <c r="AB271" s="20" t="s">
        <v>103</v>
      </c>
      <c r="AC271" s="20" t="s">
        <v>104</v>
      </c>
      <c r="AD271" s="20" t="s">
        <v>112</v>
      </c>
      <c r="AE271" s="20" t="s">
        <v>115</v>
      </c>
      <c r="AF271" s="20" t="s">
        <v>108</v>
      </c>
      <c r="AG271" s="20" t="s">
        <v>110</v>
      </c>
      <c r="AH271" s="20" t="s">
        <v>106</v>
      </c>
      <c r="AI271" s="20" t="s">
        <v>102</v>
      </c>
    </row>
    <row r="272" spans="1:35" ht="25.5" customHeight="1" x14ac:dyDescent="0.2">
      <c r="A272" s="20" t="s">
        <v>886</v>
      </c>
      <c r="B272" s="22" t="s">
        <v>887</v>
      </c>
      <c r="C272" s="22" t="s">
        <v>603</v>
      </c>
      <c r="D272" s="22" t="s">
        <v>823</v>
      </c>
      <c r="E272" s="20" t="s">
        <v>2</v>
      </c>
      <c r="F272" s="20" t="s">
        <v>2</v>
      </c>
      <c r="G272" s="5">
        <v>230</v>
      </c>
      <c r="H272" s="5">
        <v>245</v>
      </c>
      <c r="I272" s="5">
        <v>15</v>
      </c>
      <c r="J272" s="9">
        <v>0.65217391304347827</v>
      </c>
      <c r="K272" s="5">
        <v>35</v>
      </c>
      <c r="L272" s="5">
        <v>10</v>
      </c>
      <c r="M272" s="5" t="s">
        <v>9</v>
      </c>
      <c r="N272" s="8">
        <v>45</v>
      </c>
      <c r="O272" s="4">
        <v>16.54</v>
      </c>
      <c r="P272" s="6">
        <v>34411</v>
      </c>
      <c r="Q272" s="4">
        <v>14.09</v>
      </c>
      <c r="R272" s="6">
        <v>29307</v>
      </c>
      <c r="S272" s="4">
        <v>16.22</v>
      </c>
      <c r="T272" s="6">
        <v>33727</v>
      </c>
      <c r="U272" s="4">
        <v>17.77</v>
      </c>
      <c r="V272" s="6">
        <v>36963</v>
      </c>
      <c r="W272" s="50" t="s">
        <v>114</v>
      </c>
      <c r="X272" s="3" t="s">
        <v>100</v>
      </c>
      <c r="Y272" s="3" t="s">
        <v>136</v>
      </c>
      <c r="Z272" s="20" t="s">
        <v>2</v>
      </c>
      <c r="AA272" s="20" t="s">
        <v>2</v>
      </c>
      <c r="AB272" s="20" t="s">
        <v>2</v>
      </c>
      <c r="AC272" s="20" t="s">
        <v>2</v>
      </c>
      <c r="AD272" s="20" t="s">
        <v>2</v>
      </c>
      <c r="AE272" s="20" t="s">
        <v>2</v>
      </c>
      <c r="AF272" s="20" t="s">
        <v>2</v>
      </c>
      <c r="AG272" s="20" t="s">
        <v>2</v>
      </c>
      <c r="AH272" s="20" t="s">
        <v>2</v>
      </c>
      <c r="AI272" s="20" t="s">
        <v>2</v>
      </c>
    </row>
    <row r="273" spans="1:35" ht="25.5" customHeight="1" x14ac:dyDescent="0.2">
      <c r="A273" s="20" t="s">
        <v>388</v>
      </c>
      <c r="B273" s="22" t="s">
        <v>914</v>
      </c>
      <c r="C273" s="22" t="s">
        <v>663</v>
      </c>
      <c r="D273" s="22" t="s">
        <v>664</v>
      </c>
      <c r="E273" s="20" t="s">
        <v>2</v>
      </c>
      <c r="F273" s="20" t="s">
        <v>2</v>
      </c>
      <c r="G273" s="5">
        <v>440</v>
      </c>
      <c r="H273" s="5">
        <v>450</v>
      </c>
      <c r="I273" s="5">
        <v>10</v>
      </c>
      <c r="J273" s="9">
        <v>0.22727272727272729</v>
      </c>
      <c r="K273" s="5">
        <v>20</v>
      </c>
      <c r="L273" s="5">
        <v>25</v>
      </c>
      <c r="M273" s="5" t="s">
        <v>9</v>
      </c>
      <c r="N273" s="8">
        <v>45</v>
      </c>
      <c r="O273" s="4">
        <v>25.83</v>
      </c>
      <c r="P273" s="6">
        <v>53732</v>
      </c>
      <c r="Q273" s="4">
        <v>16.010000000000002</v>
      </c>
      <c r="R273" s="6">
        <v>33305</v>
      </c>
      <c r="S273" s="4">
        <v>24.86</v>
      </c>
      <c r="T273" s="6">
        <v>51707</v>
      </c>
      <c r="U273" s="4">
        <v>30.74</v>
      </c>
      <c r="V273" s="6">
        <v>63945</v>
      </c>
      <c r="W273" s="50" t="s">
        <v>114</v>
      </c>
      <c r="X273" s="3" t="s">
        <v>100</v>
      </c>
      <c r="Y273" s="3" t="s">
        <v>123</v>
      </c>
      <c r="Z273" s="20" t="s">
        <v>103</v>
      </c>
      <c r="AA273" s="20" t="s">
        <v>106</v>
      </c>
      <c r="AB273" s="20" t="s">
        <v>111</v>
      </c>
      <c r="AC273" s="20" t="s">
        <v>108</v>
      </c>
      <c r="AD273" s="20" t="s">
        <v>105</v>
      </c>
      <c r="AE273" s="20" t="s">
        <v>115</v>
      </c>
      <c r="AF273" s="20" t="s">
        <v>101</v>
      </c>
      <c r="AG273" s="20" t="s">
        <v>104</v>
      </c>
      <c r="AH273" s="20" t="s">
        <v>102</v>
      </c>
      <c r="AI273" s="20" t="s">
        <v>112</v>
      </c>
    </row>
    <row r="274" spans="1:35" ht="25.5" customHeight="1" x14ac:dyDescent="0.2">
      <c r="A274" s="20" t="s">
        <v>355</v>
      </c>
      <c r="B274" s="22" t="s">
        <v>356</v>
      </c>
      <c r="C274" s="22" t="s">
        <v>663</v>
      </c>
      <c r="D274" s="22" t="s">
        <v>791</v>
      </c>
      <c r="E274" s="20" t="s">
        <v>2</v>
      </c>
      <c r="F274" s="20" t="s">
        <v>2</v>
      </c>
      <c r="G274" s="5">
        <v>500</v>
      </c>
      <c r="H274" s="5">
        <v>525</v>
      </c>
      <c r="I274" s="5">
        <v>25</v>
      </c>
      <c r="J274" s="9">
        <v>0.5</v>
      </c>
      <c r="K274" s="5">
        <v>20</v>
      </c>
      <c r="L274" s="5">
        <v>20</v>
      </c>
      <c r="M274" s="5" t="s">
        <v>9</v>
      </c>
      <c r="N274" s="8">
        <v>45</v>
      </c>
      <c r="O274" s="4">
        <v>25.31</v>
      </c>
      <c r="P274" s="6">
        <v>52638</v>
      </c>
      <c r="Q274" s="4">
        <v>16.899999999999999</v>
      </c>
      <c r="R274" s="6">
        <v>35151</v>
      </c>
      <c r="S274" s="4">
        <v>23.91</v>
      </c>
      <c r="T274" s="6">
        <v>49728</v>
      </c>
      <c r="U274" s="4">
        <v>29.51</v>
      </c>
      <c r="V274" s="6">
        <v>61381</v>
      </c>
      <c r="W274" s="50" t="s">
        <v>114</v>
      </c>
      <c r="X274" s="3" t="s">
        <v>100</v>
      </c>
      <c r="Y274" s="3" t="s">
        <v>122</v>
      </c>
      <c r="Z274" s="20" t="s">
        <v>151</v>
      </c>
      <c r="AA274" s="20" t="s">
        <v>152</v>
      </c>
      <c r="AB274" s="20" t="s">
        <v>103</v>
      </c>
      <c r="AC274" s="20" t="s">
        <v>104</v>
      </c>
      <c r="AD274" s="20" t="s">
        <v>108</v>
      </c>
      <c r="AE274" s="20" t="s">
        <v>134</v>
      </c>
      <c r="AF274" s="20" t="s">
        <v>132</v>
      </c>
      <c r="AG274" s="20" t="s">
        <v>106</v>
      </c>
      <c r="AH274" s="20" t="s">
        <v>115</v>
      </c>
      <c r="AI274" s="20" t="s">
        <v>124</v>
      </c>
    </row>
    <row r="275" spans="1:35" ht="25.5" customHeight="1" x14ac:dyDescent="0.2">
      <c r="A275" s="20" t="s">
        <v>392</v>
      </c>
      <c r="B275" s="22" t="s">
        <v>393</v>
      </c>
      <c r="C275" s="22" t="s">
        <v>743</v>
      </c>
      <c r="D275" s="22" t="s">
        <v>779</v>
      </c>
      <c r="E275" s="20" t="s">
        <v>2</v>
      </c>
      <c r="F275" s="20" t="s">
        <v>2</v>
      </c>
      <c r="G275" s="5">
        <v>315</v>
      </c>
      <c r="H275" s="5">
        <v>325</v>
      </c>
      <c r="I275" s="5">
        <v>10</v>
      </c>
      <c r="J275" s="9">
        <v>0.31746031746031744</v>
      </c>
      <c r="K275" s="5">
        <v>15</v>
      </c>
      <c r="L275" s="5">
        <v>30</v>
      </c>
      <c r="M275" s="5" t="s">
        <v>9</v>
      </c>
      <c r="N275" s="8">
        <v>45</v>
      </c>
      <c r="O275" s="4">
        <v>22.11</v>
      </c>
      <c r="P275" s="6">
        <v>45985</v>
      </c>
      <c r="Q275" s="4">
        <v>20.84</v>
      </c>
      <c r="R275" s="6">
        <v>43353</v>
      </c>
      <c r="S275" s="4">
        <v>22.07</v>
      </c>
      <c r="T275" s="6">
        <v>45908</v>
      </c>
      <c r="U275" s="4">
        <v>22.74</v>
      </c>
      <c r="V275" s="6">
        <v>47301</v>
      </c>
      <c r="W275" s="50" t="s">
        <v>114</v>
      </c>
      <c r="X275" s="3" t="s">
        <v>100</v>
      </c>
      <c r="Y275" s="3" t="s">
        <v>123</v>
      </c>
      <c r="Z275" s="20" t="s">
        <v>398</v>
      </c>
      <c r="AA275" s="20" t="s">
        <v>108</v>
      </c>
      <c r="AB275" s="20" t="s">
        <v>141</v>
      </c>
      <c r="AC275" s="20" t="s">
        <v>105</v>
      </c>
      <c r="AD275" s="20" t="s">
        <v>103</v>
      </c>
      <c r="AE275" s="20" t="s">
        <v>104</v>
      </c>
      <c r="AF275" s="20" t="s">
        <v>101</v>
      </c>
      <c r="AG275" s="20" t="s">
        <v>111</v>
      </c>
      <c r="AH275" s="20" t="s">
        <v>102</v>
      </c>
      <c r="AI275" s="20" t="s">
        <v>132</v>
      </c>
    </row>
    <row r="276" spans="1:35" ht="25.5" customHeight="1" x14ac:dyDescent="0.2">
      <c r="A276" s="20" t="s">
        <v>467</v>
      </c>
      <c r="B276" s="22" t="s">
        <v>950</v>
      </c>
      <c r="C276" s="22" t="s">
        <v>743</v>
      </c>
      <c r="D276" s="22" t="s">
        <v>779</v>
      </c>
      <c r="E276" s="20" t="s">
        <v>2</v>
      </c>
      <c r="F276" s="20" t="s">
        <v>2</v>
      </c>
      <c r="G276" s="5">
        <v>480</v>
      </c>
      <c r="H276" s="5">
        <v>455</v>
      </c>
      <c r="I276" s="5">
        <v>-25</v>
      </c>
      <c r="J276" s="9">
        <v>-0.52083333333333337</v>
      </c>
      <c r="K276" s="5">
        <v>15</v>
      </c>
      <c r="L276" s="5">
        <v>30</v>
      </c>
      <c r="M276" s="5" t="s">
        <v>9</v>
      </c>
      <c r="N276" s="8">
        <v>45</v>
      </c>
      <c r="O276" s="4">
        <v>22.63</v>
      </c>
      <c r="P276" s="6">
        <v>47062</v>
      </c>
      <c r="Q276" s="4">
        <v>19.239999999999998</v>
      </c>
      <c r="R276" s="6">
        <v>40013</v>
      </c>
      <c r="S276" s="4">
        <v>22.68</v>
      </c>
      <c r="T276" s="6">
        <v>47179</v>
      </c>
      <c r="U276" s="4">
        <v>24.32</v>
      </c>
      <c r="V276" s="6">
        <v>50587</v>
      </c>
      <c r="W276" s="50" t="s">
        <v>114</v>
      </c>
      <c r="X276" s="3" t="s">
        <v>100</v>
      </c>
      <c r="Y276" s="3" t="s">
        <v>123</v>
      </c>
      <c r="Z276" s="20" t="s">
        <v>398</v>
      </c>
      <c r="AA276" s="20" t="s">
        <v>141</v>
      </c>
      <c r="AB276" s="20" t="s">
        <v>108</v>
      </c>
      <c r="AC276" s="20" t="s">
        <v>132</v>
      </c>
      <c r="AD276" s="20" t="s">
        <v>103</v>
      </c>
      <c r="AE276" s="20" t="s">
        <v>104</v>
      </c>
      <c r="AF276" s="20" t="s">
        <v>106</v>
      </c>
      <c r="AG276" s="20" t="s">
        <v>152</v>
      </c>
      <c r="AH276" s="20" t="s">
        <v>102</v>
      </c>
      <c r="AI276" s="20" t="s">
        <v>105</v>
      </c>
    </row>
    <row r="277" spans="1:35" ht="25.5" customHeight="1" x14ac:dyDescent="0.2">
      <c r="A277" s="20" t="s">
        <v>418</v>
      </c>
      <c r="B277" s="22" t="s">
        <v>419</v>
      </c>
      <c r="C277" s="22" t="s">
        <v>743</v>
      </c>
      <c r="D277" s="22" t="s">
        <v>779</v>
      </c>
      <c r="E277" s="20" t="s">
        <v>2</v>
      </c>
      <c r="F277" s="20" t="s">
        <v>2</v>
      </c>
      <c r="G277" s="5">
        <v>465</v>
      </c>
      <c r="H277" s="5">
        <v>465</v>
      </c>
      <c r="I277" s="5">
        <v>0</v>
      </c>
      <c r="J277" s="9">
        <v>0</v>
      </c>
      <c r="K277" s="5">
        <v>15</v>
      </c>
      <c r="L277" s="5">
        <v>30</v>
      </c>
      <c r="M277" s="5">
        <v>0</v>
      </c>
      <c r="N277" s="8">
        <v>45</v>
      </c>
      <c r="O277" s="4">
        <v>29.08</v>
      </c>
      <c r="P277" s="6">
        <v>60491</v>
      </c>
      <c r="Q277" s="4">
        <v>21.89</v>
      </c>
      <c r="R277" s="6">
        <v>45521</v>
      </c>
      <c r="S277" s="4">
        <v>26.85</v>
      </c>
      <c r="T277" s="6">
        <v>55845</v>
      </c>
      <c r="U277" s="4">
        <v>32.68</v>
      </c>
      <c r="V277" s="6">
        <v>67976</v>
      </c>
      <c r="W277" s="50" t="s">
        <v>114</v>
      </c>
      <c r="X277" s="3" t="s">
        <v>100</v>
      </c>
      <c r="Y277" s="3" t="s">
        <v>123</v>
      </c>
      <c r="Z277" s="20" t="s">
        <v>141</v>
      </c>
      <c r="AA277" s="20" t="s">
        <v>134</v>
      </c>
      <c r="AB277" s="20" t="s">
        <v>108</v>
      </c>
      <c r="AC277" s="20" t="s">
        <v>103</v>
      </c>
      <c r="AD277" s="20" t="s">
        <v>104</v>
      </c>
      <c r="AE277" s="20" t="s">
        <v>102</v>
      </c>
      <c r="AF277" s="20" t="s">
        <v>105</v>
      </c>
      <c r="AG277" s="20" t="s">
        <v>101</v>
      </c>
      <c r="AH277" s="20" t="s">
        <v>106</v>
      </c>
      <c r="AI277" s="20" t="s">
        <v>124</v>
      </c>
    </row>
    <row r="278" spans="1:35" ht="25.5" customHeight="1" x14ac:dyDescent="0.2">
      <c r="A278" s="20" t="s">
        <v>365</v>
      </c>
      <c r="B278" s="22" t="s">
        <v>366</v>
      </c>
      <c r="C278" s="22" t="s">
        <v>614</v>
      </c>
      <c r="D278" s="22" t="s">
        <v>766</v>
      </c>
      <c r="E278" s="22" t="s">
        <v>596</v>
      </c>
      <c r="F278" s="20" t="s">
        <v>2</v>
      </c>
      <c r="G278" s="5">
        <v>215</v>
      </c>
      <c r="H278" s="5">
        <v>240</v>
      </c>
      <c r="I278" s="5">
        <v>25</v>
      </c>
      <c r="J278" s="9">
        <v>1.1627906976744184</v>
      </c>
      <c r="K278" s="5">
        <v>15</v>
      </c>
      <c r="L278" s="5">
        <v>25</v>
      </c>
      <c r="M278" s="5" t="s">
        <v>9</v>
      </c>
      <c r="N278" s="8">
        <v>40</v>
      </c>
      <c r="O278" s="4">
        <v>19.54</v>
      </c>
      <c r="P278" s="6">
        <v>40648</v>
      </c>
      <c r="Q278" s="4">
        <v>14.67</v>
      </c>
      <c r="R278" s="6">
        <v>30509</v>
      </c>
      <c r="S278" s="4">
        <v>19.64</v>
      </c>
      <c r="T278" s="6">
        <v>40859</v>
      </c>
      <c r="U278" s="4">
        <v>21.98</v>
      </c>
      <c r="V278" s="6">
        <v>45718</v>
      </c>
      <c r="W278" s="50" t="s">
        <v>114</v>
      </c>
      <c r="X278" s="3" t="s">
        <v>100</v>
      </c>
      <c r="Y278" s="3" t="s">
        <v>136</v>
      </c>
      <c r="Z278" s="20" t="s">
        <v>110</v>
      </c>
      <c r="AA278" s="20" t="s">
        <v>103</v>
      </c>
      <c r="AB278" s="20" t="s">
        <v>111</v>
      </c>
      <c r="AC278" s="20" t="s">
        <v>108</v>
      </c>
      <c r="AD278" s="20" t="s">
        <v>106</v>
      </c>
      <c r="AE278" s="20" t="s">
        <v>104</v>
      </c>
      <c r="AF278" s="20" t="s">
        <v>117</v>
      </c>
      <c r="AG278" s="20" t="s">
        <v>112</v>
      </c>
      <c r="AH278" s="20" t="s">
        <v>115</v>
      </c>
      <c r="AI278" s="20" t="s">
        <v>109</v>
      </c>
    </row>
    <row r="279" spans="1:35" ht="25.5" customHeight="1" x14ac:dyDescent="0.2">
      <c r="A279" s="20" t="s">
        <v>385</v>
      </c>
      <c r="B279" s="22" t="s">
        <v>386</v>
      </c>
      <c r="C279" s="22" t="s">
        <v>637</v>
      </c>
      <c r="D279" s="22" t="s">
        <v>916</v>
      </c>
      <c r="E279" s="20" t="s">
        <v>2</v>
      </c>
      <c r="F279" s="20" t="s">
        <v>2</v>
      </c>
      <c r="G279" s="5">
        <v>485</v>
      </c>
      <c r="H279" s="5">
        <v>495</v>
      </c>
      <c r="I279" s="5">
        <v>10</v>
      </c>
      <c r="J279" s="9">
        <v>0.20618556701030927</v>
      </c>
      <c r="K279" s="5">
        <v>15</v>
      </c>
      <c r="L279" s="5">
        <v>25</v>
      </c>
      <c r="M279" s="5" t="s">
        <v>9</v>
      </c>
      <c r="N279" s="8">
        <v>40</v>
      </c>
      <c r="O279" s="4">
        <v>22.91</v>
      </c>
      <c r="P279" s="6">
        <v>47657</v>
      </c>
      <c r="Q279" s="4">
        <v>17.23</v>
      </c>
      <c r="R279" s="6">
        <v>35828</v>
      </c>
      <c r="S279" s="4">
        <v>22.67</v>
      </c>
      <c r="T279" s="6">
        <v>47160</v>
      </c>
      <c r="U279" s="4">
        <v>25.76</v>
      </c>
      <c r="V279" s="6">
        <v>53571</v>
      </c>
      <c r="W279" s="50" t="s">
        <v>114</v>
      </c>
      <c r="X279" s="3" t="s">
        <v>100</v>
      </c>
      <c r="Y279" s="3" t="s">
        <v>136</v>
      </c>
      <c r="Z279" s="20" t="s">
        <v>103</v>
      </c>
      <c r="AA279" s="20" t="s">
        <v>106</v>
      </c>
      <c r="AB279" s="20" t="s">
        <v>105</v>
      </c>
      <c r="AC279" s="20" t="s">
        <v>104</v>
      </c>
      <c r="AD279" s="20" t="s">
        <v>113</v>
      </c>
      <c r="AE279" s="20" t="s">
        <v>101</v>
      </c>
      <c r="AF279" s="20" t="s">
        <v>124</v>
      </c>
      <c r="AG279" s="20" t="s">
        <v>102</v>
      </c>
      <c r="AH279" s="20" t="s">
        <v>110</v>
      </c>
      <c r="AI279" s="20" t="s">
        <v>115</v>
      </c>
    </row>
    <row r="280" spans="1:35" ht="25.5" customHeight="1" x14ac:dyDescent="0.2">
      <c r="A280" s="20" t="s">
        <v>164</v>
      </c>
      <c r="B280" s="22" t="s">
        <v>165</v>
      </c>
      <c r="C280" s="22" t="s">
        <v>665</v>
      </c>
      <c r="D280" s="22" t="s">
        <v>804</v>
      </c>
      <c r="E280" s="20" t="s">
        <v>2</v>
      </c>
      <c r="F280" s="20" t="s">
        <v>2</v>
      </c>
      <c r="G280" s="5">
        <v>415</v>
      </c>
      <c r="H280" s="5">
        <v>385</v>
      </c>
      <c r="I280" s="5">
        <v>-30</v>
      </c>
      <c r="J280" s="9">
        <v>-0.72289156626506013</v>
      </c>
      <c r="K280" s="5">
        <v>20</v>
      </c>
      <c r="L280" s="5">
        <v>25</v>
      </c>
      <c r="M280" s="5">
        <v>-5</v>
      </c>
      <c r="N280" s="8">
        <v>40</v>
      </c>
      <c r="O280" s="4">
        <v>19.13</v>
      </c>
      <c r="P280" s="6">
        <v>39800</v>
      </c>
      <c r="Q280" s="4">
        <v>14.07</v>
      </c>
      <c r="R280" s="6">
        <v>29262</v>
      </c>
      <c r="S280" s="4">
        <v>17.920000000000002</v>
      </c>
      <c r="T280" s="6">
        <v>37282</v>
      </c>
      <c r="U280" s="4">
        <v>21.67</v>
      </c>
      <c r="V280" s="6">
        <v>45069</v>
      </c>
      <c r="W280" s="50" t="s">
        <v>114</v>
      </c>
      <c r="X280" s="3" t="s">
        <v>100</v>
      </c>
      <c r="Y280" s="3" t="s">
        <v>123</v>
      </c>
      <c r="Z280" s="20" t="s">
        <v>132</v>
      </c>
      <c r="AA280" s="20" t="s">
        <v>134</v>
      </c>
      <c r="AB280" s="20" t="s">
        <v>108</v>
      </c>
      <c r="AC280" s="20" t="s">
        <v>141</v>
      </c>
      <c r="AD280" s="20" t="s">
        <v>103</v>
      </c>
      <c r="AE280" s="20" t="s">
        <v>104</v>
      </c>
      <c r="AF280" s="20" t="s">
        <v>155</v>
      </c>
      <c r="AG280" s="20" t="s">
        <v>102</v>
      </c>
      <c r="AH280" s="20" t="s">
        <v>105</v>
      </c>
      <c r="AI280" s="20" t="s">
        <v>151</v>
      </c>
    </row>
    <row r="281" spans="1:35" ht="25.5" customHeight="1" x14ac:dyDescent="0.2">
      <c r="A281" s="20" t="s">
        <v>382</v>
      </c>
      <c r="B281" s="22" t="s">
        <v>890</v>
      </c>
      <c r="C281" s="22" t="s">
        <v>663</v>
      </c>
      <c r="D281" s="22" t="s">
        <v>664</v>
      </c>
      <c r="E281" s="22" t="s">
        <v>596</v>
      </c>
      <c r="F281" s="20" t="s">
        <v>2</v>
      </c>
      <c r="G281" s="5">
        <v>395</v>
      </c>
      <c r="H281" s="5">
        <v>425</v>
      </c>
      <c r="I281" s="5">
        <v>25</v>
      </c>
      <c r="J281" s="9">
        <v>0.63291139240506333</v>
      </c>
      <c r="K281" s="5">
        <v>10</v>
      </c>
      <c r="L281" s="5">
        <v>20</v>
      </c>
      <c r="M281" s="5">
        <v>5</v>
      </c>
      <c r="N281" s="8">
        <v>35</v>
      </c>
      <c r="O281" s="4">
        <v>46.19</v>
      </c>
      <c r="P281" s="6">
        <v>96069</v>
      </c>
      <c r="Q281" s="4">
        <v>29.84</v>
      </c>
      <c r="R281" s="6">
        <v>62072</v>
      </c>
      <c r="S281" s="4">
        <v>42.94</v>
      </c>
      <c r="T281" s="6">
        <v>89323</v>
      </c>
      <c r="U281" s="4">
        <v>54.36</v>
      </c>
      <c r="V281" s="6">
        <v>113067</v>
      </c>
      <c r="W281" s="50" t="s">
        <v>114</v>
      </c>
      <c r="X281" s="3" t="s">
        <v>99</v>
      </c>
      <c r="Y281" s="3" t="s">
        <v>100</v>
      </c>
      <c r="Z281" s="20" t="s">
        <v>103</v>
      </c>
      <c r="AA281" s="20" t="s">
        <v>105</v>
      </c>
      <c r="AB281" s="20" t="s">
        <v>111</v>
      </c>
      <c r="AC281" s="20" t="s">
        <v>108</v>
      </c>
      <c r="AD281" s="20" t="s">
        <v>124</v>
      </c>
      <c r="AE281" s="20" t="s">
        <v>101</v>
      </c>
      <c r="AF281" s="20" t="s">
        <v>104</v>
      </c>
      <c r="AG281" s="20" t="s">
        <v>127</v>
      </c>
      <c r="AH281" s="20" t="s">
        <v>117</v>
      </c>
      <c r="AI281" s="20" t="s">
        <v>106</v>
      </c>
    </row>
    <row r="282" spans="1:35" ht="25.5" customHeight="1" x14ac:dyDescent="0.2">
      <c r="A282" s="20" t="s">
        <v>377</v>
      </c>
      <c r="B282" s="22" t="s">
        <v>378</v>
      </c>
      <c r="C282" s="22" t="s">
        <v>810</v>
      </c>
      <c r="D282" s="22" t="s">
        <v>901</v>
      </c>
      <c r="E282" s="22" t="s">
        <v>596</v>
      </c>
      <c r="F282" s="20" t="s">
        <v>2</v>
      </c>
      <c r="G282" s="5">
        <v>275</v>
      </c>
      <c r="H282" s="5">
        <v>285</v>
      </c>
      <c r="I282" s="5">
        <v>15</v>
      </c>
      <c r="J282" s="9">
        <v>0.54545454545454541</v>
      </c>
      <c r="K282" s="5">
        <v>10</v>
      </c>
      <c r="L282" s="5">
        <v>20</v>
      </c>
      <c r="M282" s="5" t="s">
        <v>9</v>
      </c>
      <c r="N282" s="8">
        <v>35</v>
      </c>
      <c r="O282" s="4">
        <v>22.01</v>
      </c>
      <c r="P282" s="6">
        <v>45790</v>
      </c>
      <c r="Q282" s="4">
        <v>15.41</v>
      </c>
      <c r="R282" s="6">
        <v>32049</v>
      </c>
      <c r="S282" s="4">
        <v>20.329999999999998</v>
      </c>
      <c r="T282" s="6">
        <v>42286</v>
      </c>
      <c r="U282" s="4">
        <v>25.32</v>
      </c>
      <c r="V282" s="6">
        <v>52661</v>
      </c>
      <c r="W282" s="50" t="s">
        <v>114</v>
      </c>
      <c r="X282" s="3" t="s">
        <v>99</v>
      </c>
      <c r="Y282" s="3" t="s">
        <v>100</v>
      </c>
      <c r="Z282" s="20" t="s">
        <v>111</v>
      </c>
      <c r="AA282" s="20" t="s">
        <v>108</v>
      </c>
      <c r="AB282" s="20" t="s">
        <v>106</v>
      </c>
      <c r="AC282" s="20" t="s">
        <v>115</v>
      </c>
      <c r="AD282" s="20" t="s">
        <v>103</v>
      </c>
      <c r="AE282" s="20" t="s">
        <v>104</v>
      </c>
      <c r="AF282" s="20" t="s">
        <v>102</v>
      </c>
      <c r="AG282" s="20" t="s">
        <v>116</v>
      </c>
      <c r="AH282" s="20" t="s">
        <v>110</v>
      </c>
      <c r="AI282" s="20" t="s">
        <v>112</v>
      </c>
    </row>
    <row r="283" spans="1:35" ht="25.5" customHeight="1" x14ac:dyDescent="0.2">
      <c r="A283" s="20" t="s">
        <v>379</v>
      </c>
      <c r="B283" s="22" t="s">
        <v>911</v>
      </c>
      <c r="C283" s="22" t="s">
        <v>650</v>
      </c>
      <c r="D283" s="22" t="s">
        <v>780</v>
      </c>
      <c r="E283" s="20" t="s">
        <v>2</v>
      </c>
      <c r="F283" s="20" t="s">
        <v>2</v>
      </c>
      <c r="G283" s="5">
        <v>340</v>
      </c>
      <c r="H283" s="5">
        <v>350</v>
      </c>
      <c r="I283" s="5">
        <v>10</v>
      </c>
      <c r="J283" s="9">
        <v>0.29411764705882348</v>
      </c>
      <c r="K283" s="5">
        <v>15</v>
      </c>
      <c r="L283" s="5">
        <v>20</v>
      </c>
      <c r="M283" s="5" t="s">
        <v>9</v>
      </c>
      <c r="N283" s="8">
        <v>35</v>
      </c>
      <c r="O283" s="4">
        <v>27.57</v>
      </c>
      <c r="P283" s="6">
        <v>57335</v>
      </c>
      <c r="Q283" s="4">
        <v>19.38</v>
      </c>
      <c r="R283" s="6">
        <v>40309</v>
      </c>
      <c r="S283" s="4">
        <v>26.56</v>
      </c>
      <c r="T283" s="6">
        <v>55251</v>
      </c>
      <c r="U283" s="4">
        <v>31.66</v>
      </c>
      <c r="V283" s="6">
        <v>65849</v>
      </c>
      <c r="W283" s="50" t="s">
        <v>114</v>
      </c>
      <c r="X283" s="3" t="s">
        <v>184</v>
      </c>
      <c r="Y283" s="3" t="s">
        <v>100</v>
      </c>
      <c r="Z283" s="20" t="s">
        <v>108</v>
      </c>
      <c r="AA283" s="20" t="s">
        <v>115</v>
      </c>
      <c r="AB283" s="20" t="s">
        <v>103</v>
      </c>
      <c r="AC283" s="20" t="s">
        <v>116</v>
      </c>
      <c r="AD283" s="20" t="s">
        <v>111</v>
      </c>
      <c r="AE283" s="20" t="s">
        <v>104</v>
      </c>
      <c r="AF283" s="20" t="s">
        <v>106</v>
      </c>
      <c r="AG283" s="20" t="s">
        <v>127</v>
      </c>
      <c r="AH283" s="20" t="s">
        <v>102</v>
      </c>
      <c r="AI283" s="20" t="s">
        <v>110</v>
      </c>
    </row>
    <row r="284" spans="1:35" ht="25.5" customHeight="1" x14ac:dyDescent="0.2">
      <c r="A284" s="20" t="s">
        <v>380</v>
      </c>
      <c r="B284" s="22" t="s">
        <v>381</v>
      </c>
      <c r="C284" s="22" t="s">
        <v>657</v>
      </c>
      <c r="D284" s="22" t="s">
        <v>658</v>
      </c>
      <c r="E284" s="20" t="s">
        <v>2</v>
      </c>
      <c r="F284" s="20" t="s">
        <v>2</v>
      </c>
      <c r="G284" s="5">
        <v>275</v>
      </c>
      <c r="H284" s="5">
        <v>280</v>
      </c>
      <c r="I284" s="5">
        <v>5</v>
      </c>
      <c r="J284" s="9">
        <v>0.18181818181818182</v>
      </c>
      <c r="K284" s="5">
        <v>10</v>
      </c>
      <c r="L284" s="5">
        <v>25</v>
      </c>
      <c r="M284" s="5">
        <v>0</v>
      </c>
      <c r="N284" s="8">
        <v>35</v>
      </c>
      <c r="O284" s="4">
        <v>18.690000000000001</v>
      </c>
      <c r="P284" s="6">
        <v>38877</v>
      </c>
      <c r="Q284" s="4">
        <v>17.34</v>
      </c>
      <c r="R284" s="6">
        <v>36066</v>
      </c>
      <c r="S284" s="4">
        <v>17.45</v>
      </c>
      <c r="T284" s="6">
        <v>36293</v>
      </c>
      <c r="U284" s="4">
        <v>19.37</v>
      </c>
      <c r="V284" s="6">
        <v>40282</v>
      </c>
      <c r="W284" s="50" t="s">
        <v>114</v>
      </c>
      <c r="X284" s="3" t="s">
        <v>100</v>
      </c>
      <c r="Y284" s="3" t="s">
        <v>123</v>
      </c>
      <c r="Z284" s="20" t="s">
        <v>103</v>
      </c>
      <c r="AA284" s="20" t="s">
        <v>104</v>
      </c>
      <c r="AB284" s="20" t="s">
        <v>106</v>
      </c>
      <c r="AC284" s="20" t="s">
        <v>115</v>
      </c>
      <c r="AD284" s="20" t="s">
        <v>101</v>
      </c>
      <c r="AE284" s="20" t="s">
        <v>111</v>
      </c>
      <c r="AF284" s="20" t="s">
        <v>102</v>
      </c>
      <c r="AG284" s="20" t="s">
        <v>141</v>
      </c>
      <c r="AH284" s="20" t="s">
        <v>134</v>
      </c>
      <c r="AI284" s="20" t="s">
        <v>105</v>
      </c>
    </row>
    <row r="285" spans="1:35" ht="25.5" customHeight="1" x14ac:dyDescent="0.2">
      <c r="A285" s="20" t="s">
        <v>384</v>
      </c>
      <c r="B285" s="22" t="s">
        <v>960</v>
      </c>
      <c r="C285" s="22" t="s">
        <v>660</v>
      </c>
      <c r="D285" s="22" t="s">
        <v>774</v>
      </c>
      <c r="E285" s="20" t="s">
        <v>2</v>
      </c>
      <c r="F285" s="20" t="s">
        <v>2</v>
      </c>
      <c r="G285" s="5">
        <v>350</v>
      </c>
      <c r="H285" s="5">
        <v>295</v>
      </c>
      <c r="I285" s="5">
        <v>-55</v>
      </c>
      <c r="J285" s="9">
        <v>-1.5714285714285714</v>
      </c>
      <c r="K285" s="5">
        <v>15</v>
      </c>
      <c r="L285" s="5">
        <v>20</v>
      </c>
      <c r="M285" s="5">
        <v>-5</v>
      </c>
      <c r="N285" s="8">
        <v>35</v>
      </c>
      <c r="O285" s="4">
        <v>18.399999999999999</v>
      </c>
      <c r="P285" s="6">
        <v>38275</v>
      </c>
      <c r="Q285" s="4">
        <v>16.66</v>
      </c>
      <c r="R285" s="6">
        <v>34653</v>
      </c>
      <c r="S285" s="4">
        <v>18.149999999999999</v>
      </c>
      <c r="T285" s="6">
        <v>37744</v>
      </c>
      <c r="U285" s="4">
        <v>19.27</v>
      </c>
      <c r="V285" s="6">
        <v>40085</v>
      </c>
      <c r="W285" s="50" t="s">
        <v>114</v>
      </c>
      <c r="X285" s="3" t="s">
        <v>100</v>
      </c>
      <c r="Y285" s="3" t="s">
        <v>136</v>
      </c>
      <c r="Z285" s="20" t="s">
        <v>103</v>
      </c>
      <c r="AA285" s="20" t="s">
        <v>106</v>
      </c>
      <c r="AB285" s="20" t="s">
        <v>105</v>
      </c>
      <c r="AC285" s="20" t="s">
        <v>110</v>
      </c>
      <c r="AD285" s="20" t="s">
        <v>104</v>
      </c>
      <c r="AE285" s="20" t="s">
        <v>112</v>
      </c>
      <c r="AF285" s="20" t="s">
        <v>115</v>
      </c>
      <c r="AG285" s="20" t="s">
        <v>113</v>
      </c>
      <c r="AH285" s="20" t="s">
        <v>101</v>
      </c>
      <c r="AI285" s="20" t="s">
        <v>111</v>
      </c>
    </row>
    <row r="286" spans="1:35" ht="25.5" customHeight="1" x14ac:dyDescent="0.2">
      <c r="A286" s="20" t="s">
        <v>452</v>
      </c>
      <c r="B286" s="22" t="s">
        <v>453</v>
      </c>
      <c r="C286" s="22" t="s">
        <v>657</v>
      </c>
      <c r="D286" s="22" t="s">
        <v>861</v>
      </c>
      <c r="E286" s="20" t="s">
        <v>2</v>
      </c>
      <c r="F286" s="20" t="s">
        <v>2</v>
      </c>
      <c r="G286" s="5">
        <v>210</v>
      </c>
      <c r="H286" s="5">
        <v>230</v>
      </c>
      <c r="I286" s="5">
        <v>15</v>
      </c>
      <c r="J286" s="9">
        <v>0.71428571428571419</v>
      </c>
      <c r="K286" s="5">
        <v>10</v>
      </c>
      <c r="L286" s="5">
        <v>20</v>
      </c>
      <c r="M286" s="5" t="s">
        <v>9</v>
      </c>
      <c r="N286" s="8">
        <v>35</v>
      </c>
      <c r="O286" s="5" t="s">
        <v>2</v>
      </c>
      <c r="P286" s="5" t="s">
        <v>2</v>
      </c>
      <c r="Q286" s="51" t="s">
        <v>2</v>
      </c>
      <c r="R286" s="5" t="s">
        <v>2</v>
      </c>
      <c r="S286" s="51" t="s">
        <v>2</v>
      </c>
      <c r="T286" s="5" t="s">
        <v>2</v>
      </c>
      <c r="U286" s="51" t="s">
        <v>2</v>
      </c>
      <c r="V286" s="5" t="s">
        <v>2</v>
      </c>
      <c r="W286" s="50" t="s">
        <v>114</v>
      </c>
      <c r="X286" s="3" t="s">
        <v>100</v>
      </c>
      <c r="Y286" s="3" t="s">
        <v>136</v>
      </c>
      <c r="Z286" s="20" t="s">
        <v>104</v>
      </c>
      <c r="AA286" s="20" t="s">
        <v>124</v>
      </c>
      <c r="AB286" s="20" t="s">
        <v>103</v>
      </c>
      <c r="AC286" s="20" t="s">
        <v>101</v>
      </c>
      <c r="AD286" s="20" t="s">
        <v>102</v>
      </c>
      <c r="AE286" s="20" t="s">
        <v>108</v>
      </c>
      <c r="AF286" s="20" t="s">
        <v>121</v>
      </c>
      <c r="AG286" s="20" t="s">
        <v>106</v>
      </c>
      <c r="AH286" s="20" t="s">
        <v>134</v>
      </c>
      <c r="AI286" s="20" t="s">
        <v>105</v>
      </c>
    </row>
    <row r="287" spans="1:35" ht="25.5" customHeight="1" x14ac:dyDescent="0.2">
      <c r="A287" s="20" t="s">
        <v>466</v>
      </c>
      <c r="B287" s="22" t="s">
        <v>834</v>
      </c>
      <c r="C287" s="22" t="s">
        <v>743</v>
      </c>
      <c r="D287" s="22" t="s">
        <v>779</v>
      </c>
      <c r="E287" s="22" t="s">
        <v>596</v>
      </c>
      <c r="F287" s="20" t="s">
        <v>2</v>
      </c>
      <c r="G287" s="5">
        <v>265</v>
      </c>
      <c r="H287" s="5">
        <v>295</v>
      </c>
      <c r="I287" s="5">
        <v>30</v>
      </c>
      <c r="J287" s="9">
        <v>1.1320754716981134</v>
      </c>
      <c r="K287" s="5">
        <v>15</v>
      </c>
      <c r="L287" s="5">
        <v>15</v>
      </c>
      <c r="M287" s="5">
        <v>5</v>
      </c>
      <c r="N287" s="8">
        <v>35</v>
      </c>
      <c r="O287" s="4">
        <v>20.56</v>
      </c>
      <c r="P287" s="6">
        <v>42757</v>
      </c>
      <c r="Q287" s="4">
        <v>17.46</v>
      </c>
      <c r="R287" s="6">
        <v>36323</v>
      </c>
      <c r="S287" s="4">
        <v>19.690000000000001</v>
      </c>
      <c r="T287" s="6">
        <v>40962</v>
      </c>
      <c r="U287" s="4">
        <v>22.1</v>
      </c>
      <c r="V287" s="6">
        <v>45975</v>
      </c>
      <c r="W287" s="50" t="s">
        <v>114</v>
      </c>
      <c r="X287" s="3" t="s">
        <v>100</v>
      </c>
      <c r="Y287" s="3" t="s">
        <v>123</v>
      </c>
      <c r="Z287" s="20" t="s">
        <v>105</v>
      </c>
      <c r="AA287" s="20" t="s">
        <v>102</v>
      </c>
      <c r="AB287" s="20" t="s">
        <v>108</v>
      </c>
      <c r="AC287" s="20" t="s">
        <v>134</v>
      </c>
      <c r="AD287" s="20" t="s">
        <v>103</v>
      </c>
      <c r="AE287" s="20" t="s">
        <v>111</v>
      </c>
      <c r="AF287" s="20" t="s">
        <v>104</v>
      </c>
      <c r="AG287" s="20" t="s">
        <v>141</v>
      </c>
      <c r="AH287" s="20" t="s">
        <v>132</v>
      </c>
      <c r="AI287" s="20" t="s">
        <v>106</v>
      </c>
    </row>
    <row r="288" spans="1:35" ht="25.5" customHeight="1" x14ac:dyDescent="0.2">
      <c r="A288" s="20" t="s">
        <v>373</v>
      </c>
      <c r="B288" s="22" t="s">
        <v>374</v>
      </c>
      <c r="C288" s="22" t="s">
        <v>743</v>
      </c>
      <c r="D288" s="22" t="s">
        <v>779</v>
      </c>
      <c r="E288" s="20" t="s">
        <v>2</v>
      </c>
      <c r="F288" s="20" t="s">
        <v>2</v>
      </c>
      <c r="G288" s="5">
        <v>425</v>
      </c>
      <c r="H288" s="5">
        <v>400</v>
      </c>
      <c r="I288" s="5">
        <v>-25</v>
      </c>
      <c r="J288" s="9">
        <v>-0.58823529411764697</v>
      </c>
      <c r="K288" s="5">
        <v>10</v>
      </c>
      <c r="L288" s="5">
        <v>25</v>
      </c>
      <c r="M288" s="5" t="s">
        <v>9</v>
      </c>
      <c r="N288" s="8">
        <v>35</v>
      </c>
      <c r="O288" s="4">
        <v>24.44</v>
      </c>
      <c r="P288" s="6">
        <v>50839</v>
      </c>
      <c r="Q288" s="4">
        <v>20.68</v>
      </c>
      <c r="R288" s="6">
        <v>43021</v>
      </c>
      <c r="S288" s="4">
        <v>24.34</v>
      </c>
      <c r="T288" s="6">
        <v>50631</v>
      </c>
      <c r="U288" s="4">
        <v>26.32</v>
      </c>
      <c r="V288" s="6">
        <v>54749</v>
      </c>
      <c r="W288" s="50" t="s">
        <v>114</v>
      </c>
      <c r="X288" s="3" t="s">
        <v>100</v>
      </c>
      <c r="Y288" s="3" t="s">
        <v>123</v>
      </c>
      <c r="Z288" s="20" t="s">
        <v>398</v>
      </c>
      <c r="AA288" s="20" t="s">
        <v>141</v>
      </c>
      <c r="AB288" s="20" t="s">
        <v>103</v>
      </c>
      <c r="AC288" s="20" t="s">
        <v>101</v>
      </c>
      <c r="AD288" s="20" t="s">
        <v>104</v>
      </c>
      <c r="AE288" s="20" t="s">
        <v>108</v>
      </c>
      <c r="AF288" s="20" t="s">
        <v>105</v>
      </c>
      <c r="AG288" s="20" t="s">
        <v>106</v>
      </c>
      <c r="AH288" s="20" t="s">
        <v>102</v>
      </c>
      <c r="AI288" s="20" t="s">
        <v>124</v>
      </c>
    </row>
    <row r="289" spans="1:35" ht="25.5" customHeight="1" x14ac:dyDescent="0.2">
      <c r="A289" s="20" t="s">
        <v>396</v>
      </c>
      <c r="B289" s="22" t="s">
        <v>397</v>
      </c>
      <c r="C289" s="22" t="s">
        <v>743</v>
      </c>
      <c r="D289" s="22" t="s">
        <v>779</v>
      </c>
      <c r="E289" s="20" t="s">
        <v>2</v>
      </c>
      <c r="F289" s="20" t="s">
        <v>2</v>
      </c>
      <c r="G289" s="5">
        <v>360</v>
      </c>
      <c r="H289" s="5">
        <v>350</v>
      </c>
      <c r="I289" s="5">
        <v>-15</v>
      </c>
      <c r="J289" s="9">
        <v>-0.41666666666666663</v>
      </c>
      <c r="K289" s="5">
        <v>15</v>
      </c>
      <c r="L289" s="5">
        <v>20</v>
      </c>
      <c r="M289" s="5" t="s">
        <v>9</v>
      </c>
      <c r="N289" s="8">
        <v>35</v>
      </c>
      <c r="O289" s="4">
        <v>21.58</v>
      </c>
      <c r="P289" s="6">
        <v>44878</v>
      </c>
      <c r="Q289" s="4">
        <v>18.48</v>
      </c>
      <c r="R289" s="6">
        <v>38430</v>
      </c>
      <c r="S289" s="4">
        <v>20.8</v>
      </c>
      <c r="T289" s="6">
        <v>43259</v>
      </c>
      <c r="U289" s="4">
        <v>23.13</v>
      </c>
      <c r="V289" s="6">
        <v>48103</v>
      </c>
      <c r="W289" s="50" t="s">
        <v>114</v>
      </c>
      <c r="X289" s="3" t="s">
        <v>100</v>
      </c>
      <c r="Y289" s="3" t="s">
        <v>123</v>
      </c>
      <c r="Z289" s="20" t="s">
        <v>398</v>
      </c>
      <c r="AA289" s="20" t="s">
        <v>141</v>
      </c>
      <c r="AB289" s="20" t="s">
        <v>132</v>
      </c>
      <c r="AC289" s="20" t="s">
        <v>108</v>
      </c>
      <c r="AD289" s="20" t="s">
        <v>105</v>
      </c>
      <c r="AE289" s="20" t="s">
        <v>111</v>
      </c>
      <c r="AF289" s="20" t="s">
        <v>104</v>
      </c>
      <c r="AG289" s="20" t="s">
        <v>155</v>
      </c>
      <c r="AH289" s="20" t="s">
        <v>152</v>
      </c>
      <c r="AI289" s="20" t="s">
        <v>103</v>
      </c>
    </row>
    <row r="290" spans="1:35" ht="25.5" customHeight="1" x14ac:dyDescent="0.2">
      <c r="A290" s="20" t="s">
        <v>210</v>
      </c>
      <c r="B290" s="22" t="s">
        <v>211</v>
      </c>
      <c r="C290" s="22" t="s">
        <v>614</v>
      </c>
      <c r="D290" s="22" t="s">
        <v>766</v>
      </c>
      <c r="E290" s="20" t="s">
        <v>2</v>
      </c>
      <c r="F290" s="20" t="s">
        <v>2</v>
      </c>
      <c r="G290" s="5">
        <v>200</v>
      </c>
      <c r="H290" s="5">
        <v>210</v>
      </c>
      <c r="I290" s="5">
        <v>10</v>
      </c>
      <c r="J290" s="9">
        <v>0.5</v>
      </c>
      <c r="K290" s="5">
        <v>10</v>
      </c>
      <c r="L290" s="5">
        <v>20</v>
      </c>
      <c r="M290" s="5" t="s">
        <v>9</v>
      </c>
      <c r="N290" s="8">
        <v>30</v>
      </c>
      <c r="O290" s="4">
        <v>19.329999999999998</v>
      </c>
      <c r="P290" s="6">
        <v>40208</v>
      </c>
      <c r="Q290" s="4">
        <v>17.03</v>
      </c>
      <c r="R290" s="6">
        <v>35424</v>
      </c>
      <c r="S290" s="4">
        <v>18.579999999999998</v>
      </c>
      <c r="T290" s="6">
        <v>38647</v>
      </c>
      <c r="U290" s="4">
        <v>20.48</v>
      </c>
      <c r="V290" s="6">
        <v>42601</v>
      </c>
      <c r="W290" s="50" t="s">
        <v>114</v>
      </c>
      <c r="X290" s="3" t="s">
        <v>100</v>
      </c>
      <c r="Y290" s="3" t="s">
        <v>136</v>
      </c>
      <c r="Z290" s="20" t="s">
        <v>112</v>
      </c>
      <c r="AA290" s="20" t="s">
        <v>110</v>
      </c>
      <c r="AB290" s="20" t="s">
        <v>103</v>
      </c>
      <c r="AC290" s="20" t="s">
        <v>111</v>
      </c>
      <c r="AD290" s="20" t="s">
        <v>108</v>
      </c>
      <c r="AE290" s="20" t="s">
        <v>106</v>
      </c>
      <c r="AF290" s="20" t="s">
        <v>105</v>
      </c>
      <c r="AG290" s="20" t="s">
        <v>104</v>
      </c>
      <c r="AH290" s="20" t="s">
        <v>102</v>
      </c>
      <c r="AI290" s="20" t="s">
        <v>115</v>
      </c>
    </row>
    <row r="291" spans="1:35" ht="25.5" customHeight="1" x14ac:dyDescent="0.2">
      <c r="A291" s="20" t="s">
        <v>447</v>
      </c>
      <c r="B291" s="22" t="s">
        <v>896</v>
      </c>
      <c r="C291" s="22" t="s">
        <v>603</v>
      </c>
      <c r="D291" s="22" t="s">
        <v>789</v>
      </c>
      <c r="E291" s="20" t="s">
        <v>2</v>
      </c>
      <c r="F291" s="20" t="s">
        <v>2</v>
      </c>
      <c r="G291" s="5">
        <v>260</v>
      </c>
      <c r="H291" s="5">
        <v>275</v>
      </c>
      <c r="I291" s="5">
        <v>15</v>
      </c>
      <c r="J291" s="9">
        <v>0.57692307692307687</v>
      </c>
      <c r="K291" s="5">
        <v>10</v>
      </c>
      <c r="L291" s="5">
        <v>15</v>
      </c>
      <c r="M291" s="5" t="s">
        <v>9</v>
      </c>
      <c r="N291" s="8">
        <v>30</v>
      </c>
      <c r="O291" s="4">
        <v>24.57</v>
      </c>
      <c r="P291" s="6">
        <v>51110</v>
      </c>
      <c r="Q291" s="4">
        <v>19.579999999999998</v>
      </c>
      <c r="R291" s="6">
        <v>40731</v>
      </c>
      <c r="S291" s="4">
        <v>24.94</v>
      </c>
      <c r="T291" s="6">
        <v>51866</v>
      </c>
      <c r="U291" s="4">
        <v>27.07</v>
      </c>
      <c r="V291" s="6">
        <v>56299</v>
      </c>
      <c r="W291" s="50" t="s">
        <v>114</v>
      </c>
      <c r="X291" s="3" t="s">
        <v>100</v>
      </c>
      <c r="Y291" s="3" t="s">
        <v>123</v>
      </c>
      <c r="Z291" s="20" t="s">
        <v>103</v>
      </c>
      <c r="AA291" s="20" t="s">
        <v>106</v>
      </c>
      <c r="AB291" s="20" t="s">
        <v>110</v>
      </c>
      <c r="AC291" s="20" t="s">
        <v>111</v>
      </c>
      <c r="AD291" s="20" t="s">
        <v>104</v>
      </c>
      <c r="AE291" s="20" t="s">
        <v>112</v>
      </c>
      <c r="AF291" s="20" t="s">
        <v>105</v>
      </c>
      <c r="AG291" s="20" t="s">
        <v>102</v>
      </c>
      <c r="AH291" s="20" t="s">
        <v>101</v>
      </c>
      <c r="AI291" s="20" t="s">
        <v>124</v>
      </c>
    </row>
    <row r="292" spans="1:35" ht="25.5" customHeight="1" x14ac:dyDescent="0.2">
      <c r="A292" s="20" t="s">
        <v>389</v>
      </c>
      <c r="B292" s="22" t="s">
        <v>963</v>
      </c>
      <c r="C292" s="22" t="s">
        <v>603</v>
      </c>
      <c r="D292" s="22" t="s">
        <v>604</v>
      </c>
      <c r="E292" s="20" t="s">
        <v>2</v>
      </c>
      <c r="F292" s="20" t="s">
        <v>2</v>
      </c>
      <c r="G292" s="5">
        <v>345</v>
      </c>
      <c r="H292" s="5">
        <v>290</v>
      </c>
      <c r="I292" s="5">
        <v>-55</v>
      </c>
      <c r="J292" s="9">
        <v>-1.5942028985507244</v>
      </c>
      <c r="K292" s="5">
        <v>20</v>
      </c>
      <c r="L292" s="5">
        <v>15</v>
      </c>
      <c r="M292" s="5">
        <v>-5</v>
      </c>
      <c r="N292" s="8">
        <v>30</v>
      </c>
      <c r="O292" s="4">
        <v>20.25</v>
      </c>
      <c r="P292" s="6">
        <v>42121</v>
      </c>
      <c r="Q292" s="4">
        <v>14.74</v>
      </c>
      <c r="R292" s="6">
        <v>30650</v>
      </c>
      <c r="S292" s="4">
        <v>17.899999999999999</v>
      </c>
      <c r="T292" s="6">
        <v>37241</v>
      </c>
      <c r="U292" s="4">
        <v>23.01</v>
      </c>
      <c r="V292" s="6">
        <v>47856</v>
      </c>
      <c r="W292" s="50" t="s">
        <v>114</v>
      </c>
      <c r="X292" s="3" t="s">
        <v>100</v>
      </c>
      <c r="Y292" s="3" t="s">
        <v>123</v>
      </c>
      <c r="Z292" s="20" t="s">
        <v>103</v>
      </c>
      <c r="AA292" s="20" t="s">
        <v>105</v>
      </c>
      <c r="AB292" s="20" t="s">
        <v>113</v>
      </c>
      <c r="AC292" s="20" t="s">
        <v>106</v>
      </c>
      <c r="AD292" s="20" t="s">
        <v>115</v>
      </c>
      <c r="AE292" s="20" t="s">
        <v>111</v>
      </c>
      <c r="AF292" s="20" t="s">
        <v>104</v>
      </c>
      <c r="AG292" s="20" t="s">
        <v>108</v>
      </c>
      <c r="AH292" s="20" t="s">
        <v>112</v>
      </c>
      <c r="AI292" s="20" t="s">
        <v>110</v>
      </c>
    </row>
    <row r="293" spans="1:35" ht="25.5" customHeight="1" x14ac:dyDescent="0.2">
      <c r="A293" s="20" t="s">
        <v>450</v>
      </c>
      <c r="B293" s="22" t="s">
        <v>451</v>
      </c>
      <c r="C293" s="22" t="s">
        <v>660</v>
      </c>
      <c r="D293" s="22" t="s">
        <v>774</v>
      </c>
      <c r="E293" s="20" t="s">
        <v>2</v>
      </c>
      <c r="F293" s="20" t="s">
        <v>2</v>
      </c>
      <c r="G293" s="5">
        <v>355</v>
      </c>
      <c r="H293" s="5">
        <v>280</v>
      </c>
      <c r="I293" s="5">
        <v>-75</v>
      </c>
      <c r="J293" s="9">
        <v>-2.112676056338028</v>
      </c>
      <c r="K293" s="5">
        <v>15</v>
      </c>
      <c r="L293" s="5">
        <v>20</v>
      </c>
      <c r="M293" s="5">
        <v>-10</v>
      </c>
      <c r="N293" s="8">
        <v>30</v>
      </c>
      <c r="O293" s="4">
        <v>19.64</v>
      </c>
      <c r="P293" s="6">
        <v>40846</v>
      </c>
      <c r="Q293" s="4">
        <v>15.23</v>
      </c>
      <c r="R293" s="6">
        <v>31669</v>
      </c>
      <c r="S293" s="4">
        <v>19.489999999999998</v>
      </c>
      <c r="T293" s="6">
        <v>40544</v>
      </c>
      <c r="U293" s="4">
        <v>21.84</v>
      </c>
      <c r="V293" s="6">
        <v>45435</v>
      </c>
      <c r="W293" s="50" t="s">
        <v>114</v>
      </c>
      <c r="X293" s="3" t="s">
        <v>100</v>
      </c>
      <c r="Y293" s="3" t="s">
        <v>136</v>
      </c>
      <c r="Z293" s="20" t="s">
        <v>105</v>
      </c>
      <c r="AA293" s="20" t="s">
        <v>103</v>
      </c>
      <c r="AB293" s="20" t="s">
        <v>108</v>
      </c>
      <c r="AC293" s="20" t="s">
        <v>115</v>
      </c>
      <c r="AD293" s="20" t="s">
        <v>113</v>
      </c>
      <c r="AE293" s="20" t="s">
        <v>101</v>
      </c>
      <c r="AF293" s="20" t="s">
        <v>104</v>
      </c>
      <c r="AG293" s="20" t="s">
        <v>106</v>
      </c>
      <c r="AH293" s="20" t="s">
        <v>103</v>
      </c>
      <c r="AI293" s="20" t="s">
        <v>111</v>
      </c>
    </row>
    <row r="294" spans="1:35" ht="25.5" customHeight="1" x14ac:dyDescent="0.2">
      <c r="A294" s="20" t="s">
        <v>417</v>
      </c>
      <c r="B294" s="22" t="s">
        <v>824</v>
      </c>
      <c r="C294" s="22" t="s">
        <v>743</v>
      </c>
      <c r="D294" s="22" t="s">
        <v>744</v>
      </c>
      <c r="E294" s="22" t="s">
        <v>596</v>
      </c>
      <c r="F294" s="20" t="s">
        <v>2</v>
      </c>
      <c r="G294" s="5">
        <v>280</v>
      </c>
      <c r="H294" s="5">
        <v>315</v>
      </c>
      <c r="I294" s="5">
        <v>40</v>
      </c>
      <c r="J294" s="9">
        <v>1.4285714285714284</v>
      </c>
      <c r="K294" s="5">
        <v>15</v>
      </c>
      <c r="L294" s="5">
        <v>15</v>
      </c>
      <c r="M294" s="5">
        <v>5</v>
      </c>
      <c r="N294" s="8">
        <v>30</v>
      </c>
      <c r="O294" s="4">
        <v>30.28</v>
      </c>
      <c r="P294" s="6">
        <v>62977</v>
      </c>
      <c r="Q294" s="4">
        <v>25.2</v>
      </c>
      <c r="R294" s="6">
        <v>52418</v>
      </c>
      <c r="S294" s="4">
        <v>29.7</v>
      </c>
      <c r="T294" s="6">
        <v>61770</v>
      </c>
      <c r="U294" s="4">
        <v>32.82</v>
      </c>
      <c r="V294" s="6">
        <v>68257</v>
      </c>
      <c r="W294" s="50" t="s">
        <v>114</v>
      </c>
      <c r="X294" s="3" t="s">
        <v>100</v>
      </c>
      <c r="Y294" s="3" t="s">
        <v>122</v>
      </c>
      <c r="Z294" s="20" t="s">
        <v>155</v>
      </c>
      <c r="AA294" s="20" t="s">
        <v>134</v>
      </c>
      <c r="AB294" s="20" t="s">
        <v>151</v>
      </c>
      <c r="AC294" s="20" t="s">
        <v>152</v>
      </c>
      <c r="AD294" s="20" t="s">
        <v>141</v>
      </c>
      <c r="AE294" s="20" t="s">
        <v>132</v>
      </c>
      <c r="AF294" s="20" t="s">
        <v>103</v>
      </c>
      <c r="AG294" s="20" t="s">
        <v>111</v>
      </c>
      <c r="AH294" s="20" t="s">
        <v>104</v>
      </c>
      <c r="AI294" s="20" t="s">
        <v>102</v>
      </c>
    </row>
    <row r="295" spans="1:35" ht="25.5" customHeight="1" x14ac:dyDescent="0.2">
      <c r="A295" s="20" t="s">
        <v>421</v>
      </c>
      <c r="B295" s="22" t="s">
        <v>422</v>
      </c>
      <c r="C295" s="22" t="s">
        <v>743</v>
      </c>
      <c r="D295" s="22" t="s">
        <v>779</v>
      </c>
      <c r="E295" s="20" t="s">
        <v>2</v>
      </c>
      <c r="F295" s="20" t="s">
        <v>2</v>
      </c>
      <c r="G295" s="5">
        <v>285</v>
      </c>
      <c r="H295" s="5">
        <v>285</v>
      </c>
      <c r="I295" s="5">
        <v>0</v>
      </c>
      <c r="J295" s="9">
        <v>0</v>
      </c>
      <c r="K295" s="5">
        <v>10</v>
      </c>
      <c r="L295" s="5">
        <v>20</v>
      </c>
      <c r="M295" s="5">
        <v>0</v>
      </c>
      <c r="N295" s="8">
        <v>30</v>
      </c>
      <c r="O295" s="4">
        <v>25.13</v>
      </c>
      <c r="P295" s="6">
        <v>52271</v>
      </c>
      <c r="Q295" s="4">
        <v>20.329999999999998</v>
      </c>
      <c r="R295" s="6">
        <v>42290</v>
      </c>
      <c r="S295" s="4">
        <v>24</v>
      </c>
      <c r="T295" s="6">
        <v>49920</v>
      </c>
      <c r="U295" s="4">
        <v>27.53</v>
      </c>
      <c r="V295" s="6">
        <v>57261</v>
      </c>
      <c r="W295" s="50" t="s">
        <v>114</v>
      </c>
      <c r="X295" s="3" t="s">
        <v>100</v>
      </c>
      <c r="Y295" s="3" t="s">
        <v>123</v>
      </c>
      <c r="Z295" s="20" t="s">
        <v>141</v>
      </c>
      <c r="AA295" s="20" t="s">
        <v>134</v>
      </c>
      <c r="AB295" s="20" t="s">
        <v>108</v>
      </c>
      <c r="AC295" s="20" t="s">
        <v>132</v>
      </c>
      <c r="AD295" s="20" t="s">
        <v>103</v>
      </c>
      <c r="AE295" s="20" t="s">
        <v>111</v>
      </c>
      <c r="AF295" s="20" t="s">
        <v>102</v>
      </c>
      <c r="AG295" s="20" t="s">
        <v>105</v>
      </c>
      <c r="AH295" s="20" t="s">
        <v>106</v>
      </c>
      <c r="AI295" s="20" t="s">
        <v>115</v>
      </c>
    </row>
    <row r="296" spans="1:35" ht="25.5" customHeight="1" x14ac:dyDescent="0.2">
      <c r="A296" s="20" t="s">
        <v>350</v>
      </c>
      <c r="B296" s="22" t="s">
        <v>351</v>
      </c>
      <c r="C296" s="22" t="s">
        <v>743</v>
      </c>
      <c r="D296" s="22" t="s">
        <v>779</v>
      </c>
      <c r="E296" s="22" t="s">
        <v>596</v>
      </c>
      <c r="F296" s="20" t="s">
        <v>2</v>
      </c>
      <c r="G296" s="5">
        <v>240</v>
      </c>
      <c r="H296" s="5">
        <v>265</v>
      </c>
      <c r="I296" s="5">
        <v>25</v>
      </c>
      <c r="J296" s="9">
        <v>1.0416666666666667</v>
      </c>
      <c r="K296" s="5">
        <v>10</v>
      </c>
      <c r="L296" s="5">
        <v>15</v>
      </c>
      <c r="M296" s="5" t="s">
        <v>9</v>
      </c>
      <c r="N296" s="8">
        <v>30</v>
      </c>
      <c r="O296" s="4">
        <v>29.79</v>
      </c>
      <c r="P296" s="6">
        <v>61972</v>
      </c>
      <c r="Q296" s="4">
        <v>20.92</v>
      </c>
      <c r="R296" s="6">
        <v>43514</v>
      </c>
      <c r="S296" s="4">
        <v>29.89</v>
      </c>
      <c r="T296" s="6">
        <v>62164</v>
      </c>
      <c r="U296" s="4">
        <v>34.229999999999997</v>
      </c>
      <c r="V296" s="6">
        <v>71202</v>
      </c>
      <c r="W296" s="50" t="s">
        <v>114</v>
      </c>
      <c r="X296" s="3" t="s">
        <v>100</v>
      </c>
      <c r="Y296" s="3" t="s">
        <v>123</v>
      </c>
      <c r="Z296" s="20" t="s">
        <v>398</v>
      </c>
      <c r="AA296" s="20" t="s">
        <v>141</v>
      </c>
      <c r="AB296" s="20" t="s">
        <v>104</v>
      </c>
      <c r="AC296" s="20" t="s">
        <v>101</v>
      </c>
      <c r="AD296" s="20" t="s">
        <v>108</v>
      </c>
      <c r="AE296" s="20" t="s">
        <v>152</v>
      </c>
      <c r="AF296" s="20" t="s">
        <v>102</v>
      </c>
      <c r="AG296" s="20" t="s">
        <v>132</v>
      </c>
      <c r="AH296" s="20" t="s">
        <v>151</v>
      </c>
      <c r="AI296" s="20" t="s">
        <v>106</v>
      </c>
    </row>
    <row r="297" spans="1:35" ht="25.5" customHeight="1" x14ac:dyDescent="0.2">
      <c r="A297" s="20" t="s">
        <v>402</v>
      </c>
      <c r="B297" s="22" t="s">
        <v>850</v>
      </c>
      <c r="C297" s="22" t="s">
        <v>644</v>
      </c>
      <c r="D297" s="22" t="s">
        <v>682</v>
      </c>
      <c r="E297" s="22" t="s">
        <v>596</v>
      </c>
      <c r="F297" s="20" t="s">
        <v>2</v>
      </c>
      <c r="G297" s="5">
        <v>275</v>
      </c>
      <c r="H297" s="5">
        <v>295</v>
      </c>
      <c r="I297" s="5">
        <v>25</v>
      </c>
      <c r="J297" s="9">
        <v>0.90909090909090917</v>
      </c>
      <c r="K297" s="5">
        <v>10</v>
      </c>
      <c r="L297" s="5">
        <v>10</v>
      </c>
      <c r="M297" s="5" t="s">
        <v>9</v>
      </c>
      <c r="N297" s="8">
        <v>25</v>
      </c>
      <c r="O297" s="4">
        <v>28.63</v>
      </c>
      <c r="P297" s="6">
        <v>59553</v>
      </c>
      <c r="Q297" s="4">
        <v>17.97</v>
      </c>
      <c r="R297" s="6">
        <v>37375</v>
      </c>
      <c r="S297" s="4">
        <v>24.28</v>
      </c>
      <c r="T297" s="6">
        <v>50494</v>
      </c>
      <c r="U297" s="4">
        <v>33.96</v>
      </c>
      <c r="V297" s="6">
        <v>70642</v>
      </c>
      <c r="W297" s="50" t="s">
        <v>114</v>
      </c>
      <c r="X297" s="3" t="s">
        <v>184</v>
      </c>
      <c r="Y297" s="3" t="s">
        <v>136</v>
      </c>
      <c r="Z297" s="20" t="s">
        <v>106</v>
      </c>
      <c r="AA297" s="20" t="s">
        <v>105</v>
      </c>
      <c r="AB297" s="20" t="s">
        <v>103</v>
      </c>
      <c r="AC297" s="20" t="s">
        <v>111</v>
      </c>
      <c r="AD297" s="20" t="s">
        <v>113</v>
      </c>
      <c r="AE297" s="20" t="s">
        <v>104</v>
      </c>
      <c r="AF297" s="20" t="s">
        <v>117</v>
      </c>
      <c r="AG297" s="20" t="s">
        <v>109</v>
      </c>
      <c r="AH297" s="20" t="s">
        <v>110</v>
      </c>
      <c r="AI297" s="20" t="s">
        <v>101</v>
      </c>
    </row>
    <row r="298" spans="1:35" ht="25.5" customHeight="1" x14ac:dyDescent="0.2">
      <c r="A298" s="20" t="s">
        <v>433</v>
      </c>
      <c r="B298" s="22" t="s">
        <v>873</v>
      </c>
      <c r="C298" s="22" t="s">
        <v>644</v>
      </c>
      <c r="D298" s="22" t="s">
        <v>874</v>
      </c>
      <c r="E298" s="20" t="s">
        <v>2</v>
      </c>
      <c r="F298" s="20" t="s">
        <v>2</v>
      </c>
      <c r="G298" s="5">
        <v>205</v>
      </c>
      <c r="H298" s="5">
        <v>220</v>
      </c>
      <c r="I298" s="5">
        <v>15</v>
      </c>
      <c r="J298" s="9">
        <v>0.73170731707317072</v>
      </c>
      <c r="K298" s="5">
        <v>10</v>
      </c>
      <c r="L298" s="5">
        <v>15</v>
      </c>
      <c r="M298" s="5" t="s">
        <v>9</v>
      </c>
      <c r="N298" s="8">
        <v>25</v>
      </c>
      <c r="O298" s="4">
        <v>17.690000000000001</v>
      </c>
      <c r="P298" s="6">
        <v>36805</v>
      </c>
      <c r="Q298" s="4">
        <v>13.7</v>
      </c>
      <c r="R298" s="6">
        <v>28496</v>
      </c>
      <c r="S298" s="4">
        <v>16.98</v>
      </c>
      <c r="T298" s="6">
        <v>35318</v>
      </c>
      <c r="U298" s="4">
        <v>19.690000000000001</v>
      </c>
      <c r="V298" s="6">
        <v>40960</v>
      </c>
      <c r="W298" s="50" t="s">
        <v>114</v>
      </c>
      <c r="X298" s="3" t="s">
        <v>100</v>
      </c>
      <c r="Y298" s="3" t="s">
        <v>136</v>
      </c>
      <c r="Z298" s="20" t="s">
        <v>103</v>
      </c>
      <c r="AA298" s="20" t="s">
        <v>104</v>
      </c>
      <c r="AB298" s="20" t="s">
        <v>106</v>
      </c>
      <c r="AC298" s="20" t="s">
        <v>102</v>
      </c>
      <c r="AD298" s="20" t="s">
        <v>111</v>
      </c>
      <c r="AE298" s="20" t="s">
        <v>105</v>
      </c>
      <c r="AF298" s="20" t="s">
        <v>110</v>
      </c>
      <c r="AG298" s="20" t="s">
        <v>115</v>
      </c>
      <c r="AH298" s="20" t="s">
        <v>124</v>
      </c>
      <c r="AI298" s="20" t="s">
        <v>101</v>
      </c>
    </row>
    <row r="299" spans="1:35" ht="25.5" customHeight="1" x14ac:dyDescent="0.2">
      <c r="A299" s="20" t="s">
        <v>438</v>
      </c>
      <c r="B299" s="22" t="s">
        <v>439</v>
      </c>
      <c r="C299" s="22" t="s">
        <v>597</v>
      </c>
      <c r="D299" s="22" t="s">
        <v>626</v>
      </c>
      <c r="E299" s="20" t="s">
        <v>2</v>
      </c>
      <c r="F299" s="20" t="s">
        <v>2</v>
      </c>
      <c r="G299" s="5">
        <v>155</v>
      </c>
      <c r="H299" s="5">
        <v>150</v>
      </c>
      <c r="I299" s="5">
        <v>-5</v>
      </c>
      <c r="J299" s="9">
        <v>-0.32258064516129031</v>
      </c>
      <c r="K299" s="5">
        <v>10</v>
      </c>
      <c r="L299" s="5">
        <v>15</v>
      </c>
      <c r="M299" s="5">
        <v>0</v>
      </c>
      <c r="N299" s="8">
        <v>25</v>
      </c>
      <c r="O299" s="4">
        <v>15.29</v>
      </c>
      <c r="P299" s="6">
        <v>31807</v>
      </c>
      <c r="Q299" s="4">
        <v>12.05</v>
      </c>
      <c r="R299" s="6">
        <v>25064</v>
      </c>
      <c r="S299" s="4">
        <v>14.99</v>
      </c>
      <c r="T299" s="6">
        <v>31184</v>
      </c>
      <c r="U299" s="4">
        <v>16.91</v>
      </c>
      <c r="V299" s="6">
        <v>35178</v>
      </c>
      <c r="W299" s="50" t="s">
        <v>114</v>
      </c>
      <c r="X299" s="3" t="s">
        <v>100</v>
      </c>
      <c r="Y299" s="3" t="s">
        <v>136</v>
      </c>
      <c r="Z299" s="20" t="s">
        <v>103</v>
      </c>
      <c r="AA299" s="20" t="s">
        <v>112</v>
      </c>
      <c r="AB299" s="20" t="s">
        <v>106</v>
      </c>
      <c r="AC299" s="20" t="s">
        <v>105</v>
      </c>
      <c r="AD299" s="20" t="s">
        <v>110</v>
      </c>
      <c r="AE299" s="20" t="s">
        <v>111</v>
      </c>
      <c r="AF299" s="20" t="s">
        <v>104</v>
      </c>
      <c r="AG299" s="20" t="s">
        <v>102</v>
      </c>
      <c r="AH299" s="20" t="s">
        <v>124</v>
      </c>
      <c r="AI299" s="20" t="s">
        <v>101</v>
      </c>
    </row>
    <row r="300" spans="1:35" ht="25.5" customHeight="1" x14ac:dyDescent="0.2">
      <c r="A300" s="20" t="s">
        <v>383</v>
      </c>
      <c r="B300" s="22" t="s">
        <v>814</v>
      </c>
      <c r="C300" s="22" t="s">
        <v>810</v>
      </c>
      <c r="D300" s="22" t="s">
        <v>815</v>
      </c>
      <c r="E300" s="20" t="s">
        <v>2</v>
      </c>
      <c r="F300" s="20" t="s">
        <v>2</v>
      </c>
      <c r="G300" s="5">
        <v>205</v>
      </c>
      <c r="H300" s="5">
        <v>240</v>
      </c>
      <c r="I300" s="5">
        <v>35</v>
      </c>
      <c r="J300" s="9">
        <v>1.7073170731707319</v>
      </c>
      <c r="K300" s="5">
        <v>10</v>
      </c>
      <c r="L300" s="5">
        <v>15</v>
      </c>
      <c r="M300" s="5">
        <v>5</v>
      </c>
      <c r="N300" s="8">
        <v>25</v>
      </c>
      <c r="O300" s="4">
        <v>24.72</v>
      </c>
      <c r="P300" s="6">
        <v>51422</v>
      </c>
      <c r="Q300" s="4">
        <v>21.02</v>
      </c>
      <c r="R300" s="6">
        <v>43730</v>
      </c>
      <c r="S300" s="4">
        <v>23.99</v>
      </c>
      <c r="T300" s="6">
        <v>49908</v>
      </c>
      <c r="U300" s="4">
        <v>26.57</v>
      </c>
      <c r="V300" s="6">
        <v>55267</v>
      </c>
      <c r="W300" s="50" t="s">
        <v>114</v>
      </c>
      <c r="X300" s="3" t="s">
        <v>184</v>
      </c>
      <c r="Y300" s="3" t="s">
        <v>100</v>
      </c>
      <c r="Z300" s="20" t="s">
        <v>108</v>
      </c>
      <c r="AA300" s="20" t="s">
        <v>112</v>
      </c>
      <c r="AB300" s="20" t="s">
        <v>103</v>
      </c>
      <c r="AC300" s="20" t="s">
        <v>106</v>
      </c>
      <c r="AD300" s="20" t="s">
        <v>104</v>
      </c>
      <c r="AE300" s="20" t="s">
        <v>105</v>
      </c>
      <c r="AF300" s="20" t="s">
        <v>110</v>
      </c>
      <c r="AG300" s="20" t="s">
        <v>115</v>
      </c>
      <c r="AH300" s="20" t="s">
        <v>111</v>
      </c>
      <c r="AI300" s="20" t="s">
        <v>116</v>
      </c>
    </row>
    <row r="301" spans="1:35" ht="25.5" customHeight="1" x14ac:dyDescent="0.2">
      <c r="A301" s="20" t="s">
        <v>840</v>
      </c>
      <c r="B301" s="22" t="s">
        <v>841</v>
      </c>
      <c r="C301" s="22" t="s">
        <v>614</v>
      </c>
      <c r="D301" s="22" t="s">
        <v>766</v>
      </c>
      <c r="E301" s="22" t="s">
        <v>596</v>
      </c>
      <c r="F301" s="20" t="s">
        <v>2</v>
      </c>
      <c r="G301" s="5">
        <v>190</v>
      </c>
      <c r="H301" s="5">
        <v>210</v>
      </c>
      <c r="I301" s="5">
        <v>20</v>
      </c>
      <c r="J301" s="9">
        <v>1.0526315789473684</v>
      </c>
      <c r="K301" s="5">
        <v>10</v>
      </c>
      <c r="L301" s="5">
        <v>15</v>
      </c>
      <c r="M301" s="5" t="s">
        <v>9</v>
      </c>
      <c r="N301" s="8">
        <v>25</v>
      </c>
      <c r="O301" s="4">
        <v>18.48</v>
      </c>
      <c r="P301" s="6">
        <v>38448</v>
      </c>
      <c r="Q301" s="4">
        <v>15.35</v>
      </c>
      <c r="R301" s="6">
        <v>31922</v>
      </c>
      <c r="S301" s="4">
        <v>17.600000000000001</v>
      </c>
      <c r="T301" s="6">
        <v>36606</v>
      </c>
      <c r="U301" s="4">
        <v>20.05</v>
      </c>
      <c r="V301" s="6">
        <v>41711</v>
      </c>
      <c r="W301" s="50" t="s">
        <v>114</v>
      </c>
      <c r="X301" s="3" t="s">
        <v>184</v>
      </c>
      <c r="Y301" s="3" t="s">
        <v>100</v>
      </c>
      <c r="Z301" s="20" t="s">
        <v>103</v>
      </c>
      <c r="AA301" s="20" t="s">
        <v>104</v>
      </c>
      <c r="AB301" s="20" t="s">
        <v>111</v>
      </c>
      <c r="AC301" s="20" t="s">
        <v>116</v>
      </c>
      <c r="AD301" s="20" t="s">
        <v>110</v>
      </c>
      <c r="AE301" s="20" t="s">
        <v>106</v>
      </c>
      <c r="AF301" s="20" t="s">
        <v>115</v>
      </c>
      <c r="AG301" s="20" t="s">
        <v>105</v>
      </c>
      <c r="AH301" s="20" t="s">
        <v>112</v>
      </c>
      <c r="AI301" s="20" t="s">
        <v>109</v>
      </c>
    </row>
    <row r="302" spans="1:35" ht="25.5" customHeight="1" x14ac:dyDescent="0.2">
      <c r="A302" s="20" t="s">
        <v>403</v>
      </c>
      <c r="B302" s="22" t="s">
        <v>404</v>
      </c>
      <c r="C302" s="22" t="s">
        <v>644</v>
      </c>
      <c r="D302" s="22" t="s">
        <v>729</v>
      </c>
      <c r="E302" s="20" t="s">
        <v>2</v>
      </c>
      <c r="F302" s="20" t="s">
        <v>2</v>
      </c>
      <c r="G302" s="5">
        <v>255</v>
      </c>
      <c r="H302" s="5">
        <v>250</v>
      </c>
      <c r="I302" s="5">
        <v>-5</v>
      </c>
      <c r="J302" s="9">
        <v>-0.19607843137254902</v>
      </c>
      <c r="K302" s="5">
        <v>10</v>
      </c>
      <c r="L302" s="5">
        <v>20</v>
      </c>
      <c r="M302" s="5">
        <v>0</v>
      </c>
      <c r="N302" s="8">
        <v>25</v>
      </c>
      <c r="O302" s="4">
        <v>25.38</v>
      </c>
      <c r="P302" s="6">
        <v>52794</v>
      </c>
      <c r="Q302" s="4">
        <v>16.07</v>
      </c>
      <c r="R302" s="6">
        <v>33424</v>
      </c>
      <c r="S302" s="4">
        <v>23.33</v>
      </c>
      <c r="T302" s="6">
        <v>48522</v>
      </c>
      <c r="U302" s="4">
        <v>30.04</v>
      </c>
      <c r="V302" s="6">
        <v>62479</v>
      </c>
      <c r="W302" s="50" t="s">
        <v>114</v>
      </c>
      <c r="X302" s="3" t="s">
        <v>100</v>
      </c>
      <c r="Y302" s="3" t="s">
        <v>123</v>
      </c>
      <c r="Z302" s="20" t="s">
        <v>103</v>
      </c>
      <c r="AA302" s="20" t="s">
        <v>109</v>
      </c>
      <c r="AB302" s="20" t="s">
        <v>112</v>
      </c>
      <c r="AC302" s="20" t="s">
        <v>110</v>
      </c>
      <c r="AD302" s="20" t="s">
        <v>103</v>
      </c>
      <c r="AE302" s="20" t="s">
        <v>117</v>
      </c>
      <c r="AF302" s="20" t="s">
        <v>105</v>
      </c>
      <c r="AG302" s="20" t="s">
        <v>104</v>
      </c>
      <c r="AH302" s="20" t="s">
        <v>102</v>
      </c>
      <c r="AI302" s="20" t="s">
        <v>111</v>
      </c>
    </row>
    <row r="303" spans="1:35" ht="25.5" customHeight="1" x14ac:dyDescent="0.2">
      <c r="A303" s="20" t="s">
        <v>390</v>
      </c>
      <c r="B303" s="22" t="s">
        <v>391</v>
      </c>
      <c r="C303" s="22" t="s">
        <v>637</v>
      </c>
      <c r="D303" s="22" t="s">
        <v>826</v>
      </c>
      <c r="E303" s="20" t="s">
        <v>2</v>
      </c>
      <c r="F303" s="20" t="s">
        <v>2</v>
      </c>
      <c r="G303" s="5">
        <v>290</v>
      </c>
      <c r="H303" s="5">
        <v>290</v>
      </c>
      <c r="I303" s="5">
        <v>0</v>
      </c>
      <c r="J303" s="9">
        <v>0</v>
      </c>
      <c r="K303" s="5">
        <v>10</v>
      </c>
      <c r="L303" s="5">
        <v>15</v>
      </c>
      <c r="M303" s="5">
        <v>0</v>
      </c>
      <c r="N303" s="8">
        <v>25</v>
      </c>
      <c r="O303" s="4">
        <v>22.02</v>
      </c>
      <c r="P303" s="6">
        <v>45796</v>
      </c>
      <c r="Q303" s="4">
        <v>18.89</v>
      </c>
      <c r="R303" s="6">
        <v>39287</v>
      </c>
      <c r="S303" s="4">
        <v>21.7</v>
      </c>
      <c r="T303" s="6">
        <v>45135</v>
      </c>
      <c r="U303" s="4">
        <v>23.58</v>
      </c>
      <c r="V303" s="6">
        <v>49051</v>
      </c>
      <c r="W303" s="50" t="s">
        <v>114</v>
      </c>
      <c r="X303" s="3" t="s">
        <v>100</v>
      </c>
      <c r="Y303" s="3" t="s">
        <v>123</v>
      </c>
      <c r="Z303" s="20" t="s">
        <v>105</v>
      </c>
      <c r="AA303" s="20" t="s">
        <v>115</v>
      </c>
      <c r="AB303" s="20" t="s">
        <v>106</v>
      </c>
      <c r="AC303" s="20" t="s">
        <v>103</v>
      </c>
      <c r="AD303" s="20" t="s">
        <v>104</v>
      </c>
      <c r="AE303" s="20" t="s">
        <v>111</v>
      </c>
      <c r="AF303" s="20" t="s">
        <v>112</v>
      </c>
      <c r="AG303" s="20" t="s">
        <v>110</v>
      </c>
      <c r="AH303" s="20" t="s">
        <v>113</v>
      </c>
      <c r="AI303" s="20" t="s">
        <v>101</v>
      </c>
    </row>
    <row r="304" spans="1:35" ht="25.5" customHeight="1" x14ac:dyDescent="0.2">
      <c r="A304" s="20" t="s">
        <v>416</v>
      </c>
      <c r="B304" s="22" t="s">
        <v>857</v>
      </c>
      <c r="C304" s="22" t="s">
        <v>650</v>
      </c>
      <c r="D304" s="22" t="s">
        <v>651</v>
      </c>
      <c r="E304" s="20" t="s">
        <v>2</v>
      </c>
      <c r="F304" s="20" t="s">
        <v>2</v>
      </c>
      <c r="G304" s="5">
        <v>225</v>
      </c>
      <c r="H304" s="5">
        <v>250</v>
      </c>
      <c r="I304" s="5">
        <v>20</v>
      </c>
      <c r="J304" s="9">
        <v>0.88888888888888895</v>
      </c>
      <c r="K304" s="5">
        <v>10</v>
      </c>
      <c r="L304" s="5">
        <v>15</v>
      </c>
      <c r="M304" s="5" t="s">
        <v>9</v>
      </c>
      <c r="N304" s="8">
        <v>25</v>
      </c>
      <c r="O304" s="4">
        <v>29.37</v>
      </c>
      <c r="P304" s="6">
        <v>61080</v>
      </c>
      <c r="Q304" s="4">
        <v>19.920000000000002</v>
      </c>
      <c r="R304" s="6">
        <v>41424</v>
      </c>
      <c r="S304" s="4">
        <v>30.31</v>
      </c>
      <c r="T304" s="6">
        <v>63035</v>
      </c>
      <c r="U304" s="4">
        <v>34.090000000000003</v>
      </c>
      <c r="V304" s="6">
        <v>70907</v>
      </c>
      <c r="W304" s="50" t="s">
        <v>114</v>
      </c>
      <c r="X304" s="3" t="s">
        <v>100</v>
      </c>
      <c r="Y304" s="3" t="s">
        <v>131</v>
      </c>
      <c r="Z304" s="20" t="s">
        <v>111</v>
      </c>
      <c r="AA304" s="20" t="s">
        <v>104</v>
      </c>
      <c r="AB304" s="20" t="s">
        <v>108</v>
      </c>
      <c r="AC304" s="20" t="s">
        <v>105</v>
      </c>
      <c r="AD304" s="20" t="s">
        <v>103</v>
      </c>
      <c r="AE304" s="20" t="s">
        <v>102</v>
      </c>
      <c r="AF304" s="20" t="s">
        <v>125</v>
      </c>
      <c r="AG304" s="20" t="s">
        <v>106</v>
      </c>
      <c r="AH304" s="20" t="s">
        <v>115</v>
      </c>
      <c r="AI304" s="20" t="s">
        <v>124</v>
      </c>
    </row>
    <row r="305" spans="1:35" ht="25.5" customHeight="1" x14ac:dyDescent="0.2">
      <c r="A305" s="20" t="s">
        <v>369</v>
      </c>
      <c r="B305" s="22" t="s">
        <v>370</v>
      </c>
      <c r="C305" s="22" t="s">
        <v>663</v>
      </c>
      <c r="D305" s="22" t="s">
        <v>791</v>
      </c>
      <c r="E305" s="20" t="s">
        <v>2</v>
      </c>
      <c r="F305" s="20" t="s">
        <v>2</v>
      </c>
      <c r="G305" s="5">
        <v>225</v>
      </c>
      <c r="H305" s="5">
        <v>235</v>
      </c>
      <c r="I305" s="5">
        <v>10</v>
      </c>
      <c r="J305" s="9">
        <v>0.44444444444444448</v>
      </c>
      <c r="K305" s="5">
        <v>10</v>
      </c>
      <c r="L305" s="5">
        <v>15</v>
      </c>
      <c r="M305" s="5" t="s">
        <v>9</v>
      </c>
      <c r="N305" s="8">
        <v>25</v>
      </c>
      <c r="O305" s="4">
        <v>19.38</v>
      </c>
      <c r="P305" s="6">
        <v>40304</v>
      </c>
      <c r="Q305" s="4">
        <v>15.96</v>
      </c>
      <c r="R305" s="6">
        <v>33204</v>
      </c>
      <c r="S305" s="4">
        <v>18.329999999999998</v>
      </c>
      <c r="T305" s="6">
        <v>38124</v>
      </c>
      <c r="U305" s="4">
        <v>21.08</v>
      </c>
      <c r="V305" s="6">
        <v>43854</v>
      </c>
      <c r="W305" s="50" t="s">
        <v>114</v>
      </c>
      <c r="X305" s="3" t="s">
        <v>100</v>
      </c>
      <c r="Y305" s="3" t="s">
        <v>136</v>
      </c>
      <c r="Z305" s="20" t="s">
        <v>103</v>
      </c>
      <c r="AA305" s="20" t="s">
        <v>104</v>
      </c>
      <c r="AB305" s="20" t="s">
        <v>112</v>
      </c>
      <c r="AC305" s="20" t="s">
        <v>106</v>
      </c>
      <c r="AD305" s="20" t="s">
        <v>115</v>
      </c>
      <c r="AE305" s="20" t="s">
        <v>108</v>
      </c>
      <c r="AF305" s="20" t="s">
        <v>134</v>
      </c>
      <c r="AG305" s="20" t="s">
        <v>132</v>
      </c>
      <c r="AH305" s="20" t="s">
        <v>151</v>
      </c>
      <c r="AI305" s="20" t="s">
        <v>152</v>
      </c>
    </row>
    <row r="306" spans="1:35" ht="25.5" customHeight="1" x14ac:dyDescent="0.2">
      <c r="A306" s="20" t="s">
        <v>464</v>
      </c>
      <c r="B306" s="22" t="s">
        <v>465</v>
      </c>
      <c r="C306" s="22" t="s">
        <v>665</v>
      </c>
      <c r="D306" s="22" t="s">
        <v>782</v>
      </c>
      <c r="E306" s="22" t="s">
        <v>596</v>
      </c>
      <c r="F306" s="20" t="s">
        <v>2</v>
      </c>
      <c r="G306" s="5">
        <v>210</v>
      </c>
      <c r="H306" s="5">
        <v>235</v>
      </c>
      <c r="I306" s="5">
        <v>25</v>
      </c>
      <c r="J306" s="9">
        <v>1.1904761904761902</v>
      </c>
      <c r="K306" s="5">
        <v>5</v>
      </c>
      <c r="L306" s="5">
        <v>15</v>
      </c>
      <c r="M306" s="5">
        <v>5</v>
      </c>
      <c r="N306" s="8">
        <v>25</v>
      </c>
      <c r="O306" s="4">
        <v>28.98</v>
      </c>
      <c r="P306" s="6">
        <v>60271</v>
      </c>
      <c r="Q306" s="4">
        <v>20.21</v>
      </c>
      <c r="R306" s="6">
        <v>42045</v>
      </c>
      <c r="S306" s="4">
        <v>29.76</v>
      </c>
      <c r="T306" s="6">
        <v>61911</v>
      </c>
      <c r="U306" s="4">
        <v>33.36</v>
      </c>
      <c r="V306" s="6">
        <v>69384</v>
      </c>
      <c r="W306" s="50" t="s">
        <v>114</v>
      </c>
      <c r="X306" s="3" t="s">
        <v>100</v>
      </c>
      <c r="Y306" s="3" t="s">
        <v>122</v>
      </c>
      <c r="Z306" s="20" t="s">
        <v>101</v>
      </c>
      <c r="AA306" s="20" t="s">
        <v>104</v>
      </c>
      <c r="AB306" s="20" t="s">
        <v>134</v>
      </c>
      <c r="AC306" s="20" t="s">
        <v>106</v>
      </c>
      <c r="AD306" s="20" t="s">
        <v>103</v>
      </c>
      <c r="AE306" s="20" t="s">
        <v>111</v>
      </c>
      <c r="AF306" s="20" t="s">
        <v>155</v>
      </c>
      <c r="AG306" s="20" t="s">
        <v>102</v>
      </c>
      <c r="AH306" s="20" t="s">
        <v>108</v>
      </c>
      <c r="AI306" s="20" t="s">
        <v>141</v>
      </c>
    </row>
    <row r="307" spans="1:35" ht="25.5" customHeight="1" x14ac:dyDescent="0.2">
      <c r="A307" s="20" t="s">
        <v>92</v>
      </c>
      <c r="B307" s="22" t="s">
        <v>166</v>
      </c>
      <c r="C307" s="22" t="s">
        <v>743</v>
      </c>
      <c r="D307" s="22" t="s">
        <v>779</v>
      </c>
      <c r="E307" s="20" t="s">
        <v>2</v>
      </c>
      <c r="F307" s="20" t="s">
        <v>2</v>
      </c>
      <c r="G307" s="5">
        <v>240</v>
      </c>
      <c r="H307" s="5">
        <v>250</v>
      </c>
      <c r="I307" s="5">
        <v>10</v>
      </c>
      <c r="J307" s="9">
        <v>0.41666666666666663</v>
      </c>
      <c r="K307" s="5">
        <v>10</v>
      </c>
      <c r="L307" s="5">
        <v>15</v>
      </c>
      <c r="M307" s="5" t="s">
        <v>9</v>
      </c>
      <c r="N307" s="8">
        <v>25</v>
      </c>
      <c r="O307" s="4">
        <v>22.88</v>
      </c>
      <c r="P307" s="6">
        <v>47596</v>
      </c>
      <c r="Q307" s="4">
        <v>17.8</v>
      </c>
      <c r="R307" s="6">
        <v>37015</v>
      </c>
      <c r="S307" s="4">
        <v>22.58</v>
      </c>
      <c r="T307" s="6">
        <v>46967</v>
      </c>
      <c r="U307" s="4">
        <v>25.43</v>
      </c>
      <c r="V307" s="6">
        <v>52886</v>
      </c>
      <c r="W307" s="50" t="s">
        <v>114</v>
      </c>
      <c r="X307" s="3" t="s">
        <v>100</v>
      </c>
      <c r="Y307" s="3" t="s">
        <v>123</v>
      </c>
      <c r="Z307" s="20" t="s">
        <v>398</v>
      </c>
      <c r="AA307" s="20" t="s">
        <v>132</v>
      </c>
      <c r="AB307" s="20" t="s">
        <v>108</v>
      </c>
      <c r="AC307" s="20" t="s">
        <v>141</v>
      </c>
      <c r="AD307" s="20" t="s">
        <v>104</v>
      </c>
      <c r="AE307" s="20" t="s">
        <v>153</v>
      </c>
      <c r="AF307" s="20" t="s">
        <v>102</v>
      </c>
      <c r="AG307" s="20" t="s">
        <v>120</v>
      </c>
      <c r="AH307" s="20" t="s">
        <v>106</v>
      </c>
      <c r="AI307" s="20" t="s">
        <v>115</v>
      </c>
    </row>
    <row r="308" spans="1:35" ht="25.5" customHeight="1" x14ac:dyDescent="0.2">
      <c r="A308" s="20" t="s">
        <v>420</v>
      </c>
      <c r="B308" s="22" t="s">
        <v>917</v>
      </c>
      <c r="C308" s="22" t="s">
        <v>743</v>
      </c>
      <c r="D308" s="22" t="s">
        <v>779</v>
      </c>
      <c r="E308" s="20" t="s">
        <v>2</v>
      </c>
      <c r="F308" s="20" t="s">
        <v>2</v>
      </c>
      <c r="G308" s="5">
        <v>250</v>
      </c>
      <c r="H308" s="5">
        <v>255</v>
      </c>
      <c r="I308" s="5">
        <v>5</v>
      </c>
      <c r="J308" s="9">
        <v>0.2</v>
      </c>
      <c r="K308" s="5">
        <v>10</v>
      </c>
      <c r="L308" s="5">
        <v>15</v>
      </c>
      <c r="M308" s="5" t="s">
        <v>9</v>
      </c>
      <c r="N308" s="8">
        <v>25</v>
      </c>
      <c r="O308" s="4">
        <v>25.53</v>
      </c>
      <c r="P308" s="6">
        <v>53109</v>
      </c>
      <c r="Q308" s="4">
        <v>21.81</v>
      </c>
      <c r="R308" s="6">
        <v>45359</v>
      </c>
      <c r="S308" s="4">
        <v>25.25</v>
      </c>
      <c r="T308" s="6">
        <v>52513</v>
      </c>
      <c r="U308" s="4">
        <v>27.4</v>
      </c>
      <c r="V308" s="6">
        <v>56984</v>
      </c>
      <c r="W308" s="50" t="s">
        <v>114</v>
      </c>
      <c r="X308" s="3" t="s">
        <v>100</v>
      </c>
      <c r="Y308" s="3" t="s">
        <v>123</v>
      </c>
      <c r="Z308" s="20" t="s">
        <v>398</v>
      </c>
      <c r="AA308" s="20" t="s">
        <v>104</v>
      </c>
      <c r="AB308" s="20" t="s">
        <v>108</v>
      </c>
      <c r="AC308" s="20" t="s">
        <v>141</v>
      </c>
      <c r="AD308" s="20" t="s">
        <v>132</v>
      </c>
      <c r="AE308" s="20" t="s">
        <v>103</v>
      </c>
      <c r="AF308" s="20" t="s">
        <v>102</v>
      </c>
      <c r="AG308" s="20" t="s">
        <v>105</v>
      </c>
      <c r="AH308" s="20" t="s">
        <v>115</v>
      </c>
      <c r="AI308" s="20" t="s">
        <v>124</v>
      </c>
    </row>
    <row r="309" spans="1:35" ht="25.5" customHeight="1" x14ac:dyDescent="0.2">
      <c r="A309" s="20" t="s">
        <v>473</v>
      </c>
      <c r="B309" s="22" t="s">
        <v>474</v>
      </c>
      <c r="C309" s="22" t="s">
        <v>743</v>
      </c>
      <c r="D309" s="22" t="s">
        <v>779</v>
      </c>
      <c r="E309" s="20" t="s">
        <v>2</v>
      </c>
      <c r="F309" s="20" t="s">
        <v>2</v>
      </c>
      <c r="G309" s="5">
        <v>235</v>
      </c>
      <c r="H309" s="5">
        <v>215</v>
      </c>
      <c r="I309" s="5">
        <v>-20</v>
      </c>
      <c r="J309" s="9">
        <v>-0.85106382978723405</v>
      </c>
      <c r="K309" s="5">
        <v>10</v>
      </c>
      <c r="L309" s="5">
        <v>15</v>
      </c>
      <c r="M309" s="5" t="s">
        <v>9</v>
      </c>
      <c r="N309" s="8">
        <v>25</v>
      </c>
      <c r="O309" s="4">
        <v>24.58</v>
      </c>
      <c r="P309" s="6">
        <v>51116</v>
      </c>
      <c r="Q309" s="4">
        <v>17.05</v>
      </c>
      <c r="R309" s="6">
        <v>35469</v>
      </c>
      <c r="S309" s="4">
        <v>20.78</v>
      </c>
      <c r="T309" s="6">
        <v>43222</v>
      </c>
      <c r="U309" s="4">
        <v>28.34</v>
      </c>
      <c r="V309" s="6">
        <v>58940</v>
      </c>
      <c r="W309" s="50" t="s">
        <v>114</v>
      </c>
      <c r="X309" s="3" t="s">
        <v>100</v>
      </c>
      <c r="Y309" s="3" t="s">
        <v>123</v>
      </c>
      <c r="Z309" s="20" t="s">
        <v>398</v>
      </c>
      <c r="AA309" s="20" t="s">
        <v>141</v>
      </c>
      <c r="AB309" s="20" t="s">
        <v>132</v>
      </c>
      <c r="AC309" s="20" t="s">
        <v>103</v>
      </c>
      <c r="AD309" s="20" t="s">
        <v>104</v>
      </c>
      <c r="AE309" s="20" t="s">
        <v>108</v>
      </c>
      <c r="AF309" s="20" t="s">
        <v>106</v>
      </c>
      <c r="AG309" s="20" t="s">
        <v>115</v>
      </c>
      <c r="AH309" s="20" t="s">
        <v>124</v>
      </c>
      <c r="AI309" s="20" t="s">
        <v>101</v>
      </c>
    </row>
    <row r="310" spans="1:35" ht="25.5" customHeight="1" x14ac:dyDescent="0.2">
      <c r="A310" s="20" t="s">
        <v>431</v>
      </c>
      <c r="B310" s="22" t="s">
        <v>432</v>
      </c>
      <c r="C310" s="22" t="s">
        <v>637</v>
      </c>
      <c r="D310" s="22" t="s">
        <v>638</v>
      </c>
      <c r="E310" s="20" t="s">
        <v>2</v>
      </c>
      <c r="F310" s="20" t="s">
        <v>2</v>
      </c>
      <c r="G310" s="5">
        <v>180</v>
      </c>
      <c r="H310" s="5">
        <v>190</v>
      </c>
      <c r="I310" s="5">
        <v>15</v>
      </c>
      <c r="J310" s="9">
        <v>0.83333333333333326</v>
      </c>
      <c r="K310" s="5">
        <v>10</v>
      </c>
      <c r="L310" s="5">
        <v>10</v>
      </c>
      <c r="M310" s="5" t="s">
        <v>9</v>
      </c>
      <c r="N310" s="8">
        <v>20</v>
      </c>
      <c r="O310" s="4">
        <v>28.9</v>
      </c>
      <c r="P310" s="6">
        <v>60105</v>
      </c>
      <c r="Q310" s="4">
        <v>16.649999999999999</v>
      </c>
      <c r="R310" s="6">
        <v>34631</v>
      </c>
      <c r="S310" s="4">
        <v>26.66</v>
      </c>
      <c r="T310" s="6">
        <v>55446</v>
      </c>
      <c r="U310" s="4">
        <v>35.020000000000003</v>
      </c>
      <c r="V310" s="6">
        <v>72841</v>
      </c>
      <c r="W310" s="50" t="s">
        <v>114</v>
      </c>
      <c r="X310" s="3" t="s">
        <v>100</v>
      </c>
      <c r="Y310" s="3" t="s">
        <v>123</v>
      </c>
      <c r="Z310" s="20" t="s">
        <v>105</v>
      </c>
      <c r="AA310" s="20" t="s">
        <v>103</v>
      </c>
      <c r="AB310" s="20" t="s">
        <v>104</v>
      </c>
      <c r="AC310" s="20" t="s">
        <v>106</v>
      </c>
      <c r="AD310" s="20" t="s">
        <v>124</v>
      </c>
      <c r="AE310" s="20" t="s">
        <v>125</v>
      </c>
      <c r="AF310" s="20" t="s">
        <v>108</v>
      </c>
      <c r="AG310" s="20" t="s">
        <v>101</v>
      </c>
      <c r="AH310" s="20" t="s">
        <v>102</v>
      </c>
      <c r="AI310" s="20" t="s">
        <v>112</v>
      </c>
    </row>
    <row r="311" spans="1:35" ht="25.5" customHeight="1" x14ac:dyDescent="0.2">
      <c r="A311" s="20" t="s">
        <v>434</v>
      </c>
      <c r="B311" s="22" t="s">
        <v>435</v>
      </c>
      <c r="C311" s="22" t="s">
        <v>597</v>
      </c>
      <c r="D311" s="22" t="s">
        <v>598</v>
      </c>
      <c r="E311" s="20" t="s">
        <v>2</v>
      </c>
      <c r="F311" s="21" t="s">
        <v>9</v>
      </c>
      <c r="G311" s="5">
        <v>200</v>
      </c>
      <c r="H311" s="5">
        <v>215</v>
      </c>
      <c r="I311" s="5">
        <v>15</v>
      </c>
      <c r="J311" s="9">
        <v>0.75</v>
      </c>
      <c r="K311" s="5">
        <v>10</v>
      </c>
      <c r="L311" s="5">
        <v>10</v>
      </c>
      <c r="M311" s="5" t="s">
        <v>9</v>
      </c>
      <c r="N311" s="8">
        <v>20</v>
      </c>
      <c r="O311" s="4">
        <v>20.03</v>
      </c>
      <c r="P311" s="6">
        <v>41668</v>
      </c>
      <c r="Q311" s="4">
        <v>16.96</v>
      </c>
      <c r="R311" s="6">
        <v>35278</v>
      </c>
      <c r="S311" s="4">
        <v>19.71</v>
      </c>
      <c r="T311" s="6">
        <v>40990</v>
      </c>
      <c r="U311" s="4">
        <v>21.57</v>
      </c>
      <c r="V311" s="6">
        <v>44863</v>
      </c>
      <c r="W311" s="50" t="s">
        <v>114</v>
      </c>
      <c r="X311" s="3" t="s">
        <v>100</v>
      </c>
      <c r="Y311" s="3" t="s">
        <v>122</v>
      </c>
      <c r="Z311" s="20" t="s">
        <v>106</v>
      </c>
      <c r="AA311" s="20" t="s">
        <v>103</v>
      </c>
      <c r="AB311" s="20" t="s">
        <v>105</v>
      </c>
      <c r="AC311" s="20" t="s">
        <v>104</v>
      </c>
      <c r="AD311" s="20" t="s">
        <v>112</v>
      </c>
      <c r="AE311" s="20" t="s">
        <v>111</v>
      </c>
      <c r="AF311" s="20" t="s">
        <v>109</v>
      </c>
      <c r="AG311" s="20" t="s">
        <v>110</v>
      </c>
      <c r="AH311" s="20" t="s">
        <v>113</v>
      </c>
      <c r="AI311" s="20" t="s">
        <v>124</v>
      </c>
    </row>
    <row r="312" spans="1:35" ht="25.5" customHeight="1" x14ac:dyDescent="0.2">
      <c r="A312" s="20" t="s">
        <v>440</v>
      </c>
      <c r="B312" s="22" t="s">
        <v>866</v>
      </c>
      <c r="C312" s="22" t="s">
        <v>603</v>
      </c>
      <c r="D312" s="22" t="s">
        <v>867</v>
      </c>
      <c r="E312" s="20" t="s">
        <v>2</v>
      </c>
      <c r="F312" s="20" t="s">
        <v>2</v>
      </c>
      <c r="G312" s="5">
        <v>265</v>
      </c>
      <c r="H312" s="5">
        <v>285</v>
      </c>
      <c r="I312" s="5">
        <v>20</v>
      </c>
      <c r="J312" s="9">
        <v>0.75471698113207553</v>
      </c>
      <c r="K312" s="5">
        <v>10</v>
      </c>
      <c r="L312" s="5">
        <v>10</v>
      </c>
      <c r="M312" s="5" t="s">
        <v>9</v>
      </c>
      <c r="N312" s="8">
        <v>20</v>
      </c>
      <c r="O312" s="4">
        <v>44.4</v>
      </c>
      <c r="P312" s="6">
        <v>92349</v>
      </c>
      <c r="Q312" s="4">
        <v>33.81</v>
      </c>
      <c r="R312" s="6">
        <v>70316</v>
      </c>
      <c r="S312" s="4">
        <v>41.02</v>
      </c>
      <c r="T312" s="6">
        <v>85317</v>
      </c>
      <c r="U312" s="4">
        <v>49.7</v>
      </c>
      <c r="V312" s="6">
        <v>103366</v>
      </c>
      <c r="W312" s="50" t="s">
        <v>114</v>
      </c>
      <c r="X312" s="3" t="s">
        <v>184</v>
      </c>
      <c r="Y312" s="3" t="s">
        <v>123</v>
      </c>
      <c r="Z312" s="20" t="s">
        <v>103</v>
      </c>
      <c r="AA312" s="20" t="s">
        <v>104</v>
      </c>
      <c r="AB312" s="20" t="s">
        <v>116</v>
      </c>
      <c r="AC312" s="20" t="s">
        <v>108</v>
      </c>
      <c r="AD312" s="20" t="s">
        <v>105</v>
      </c>
      <c r="AE312" s="20" t="s">
        <v>110</v>
      </c>
      <c r="AF312" s="20" t="s">
        <v>106</v>
      </c>
      <c r="AG312" s="20" t="s">
        <v>124</v>
      </c>
      <c r="AH312" s="20" t="s">
        <v>111</v>
      </c>
      <c r="AI312" s="20" t="s">
        <v>127</v>
      </c>
    </row>
    <row r="313" spans="1:35" ht="25.5" customHeight="1" x14ac:dyDescent="0.2">
      <c r="A313" s="20" t="s">
        <v>926</v>
      </c>
      <c r="B313" s="22" t="s">
        <v>927</v>
      </c>
      <c r="C313" s="22" t="s">
        <v>657</v>
      </c>
      <c r="D313" s="22" t="s">
        <v>658</v>
      </c>
      <c r="E313" s="20" t="s">
        <v>2</v>
      </c>
      <c r="F313" s="20" t="s">
        <v>2</v>
      </c>
      <c r="G313" s="5">
        <v>180</v>
      </c>
      <c r="H313" s="5">
        <v>180</v>
      </c>
      <c r="I313" s="5">
        <v>0</v>
      </c>
      <c r="J313" s="9">
        <v>0</v>
      </c>
      <c r="K313" s="5">
        <v>5</v>
      </c>
      <c r="L313" s="5">
        <v>15</v>
      </c>
      <c r="M313" s="5">
        <v>0</v>
      </c>
      <c r="N313" s="8">
        <v>20</v>
      </c>
      <c r="O313" s="4">
        <v>17.98</v>
      </c>
      <c r="P313" s="6">
        <v>37401</v>
      </c>
      <c r="Q313" s="4">
        <v>10.96</v>
      </c>
      <c r="R313" s="6">
        <v>22800</v>
      </c>
      <c r="S313" s="4">
        <v>19.09</v>
      </c>
      <c r="T313" s="6">
        <v>39717</v>
      </c>
      <c r="U313" s="4">
        <v>21.49</v>
      </c>
      <c r="V313" s="6">
        <v>44701</v>
      </c>
      <c r="W313" s="50" t="s">
        <v>114</v>
      </c>
      <c r="X313" s="3" t="s">
        <v>100</v>
      </c>
      <c r="Y313" s="3" t="s">
        <v>136</v>
      </c>
      <c r="Z313" s="20" t="s">
        <v>141</v>
      </c>
      <c r="AA313" s="20" t="s">
        <v>134</v>
      </c>
      <c r="AB313" s="20" t="s">
        <v>104</v>
      </c>
      <c r="AC313" s="20" t="s">
        <v>101</v>
      </c>
      <c r="AD313" s="20" t="s">
        <v>108</v>
      </c>
      <c r="AE313" s="20" t="s">
        <v>111</v>
      </c>
      <c r="AF313" s="20" t="s">
        <v>127</v>
      </c>
      <c r="AG313" s="20" t="s">
        <v>106</v>
      </c>
      <c r="AH313" s="20" t="s">
        <v>103</v>
      </c>
      <c r="AI313" s="20" t="s">
        <v>153</v>
      </c>
    </row>
    <row r="314" spans="1:35" ht="25.5" customHeight="1" x14ac:dyDescent="0.2">
      <c r="A314" s="20" t="s">
        <v>858</v>
      </c>
      <c r="B314" s="22" t="s">
        <v>859</v>
      </c>
      <c r="C314" s="22" t="s">
        <v>614</v>
      </c>
      <c r="D314" s="22" t="s">
        <v>766</v>
      </c>
      <c r="E314" s="22" t="s">
        <v>596</v>
      </c>
      <c r="F314" s="20" t="s">
        <v>2</v>
      </c>
      <c r="G314" s="5">
        <v>170</v>
      </c>
      <c r="H314" s="5">
        <v>190</v>
      </c>
      <c r="I314" s="5">
        <v>15</v>
      </c>
      <c r="J314" s="9">
        <v>0.88235294117647067</v>
      </c>
      <c r="K314" s="5">
        <v>10</v>
      </c>
      <c r="L314" s="5">
        <v>10</v>
      </c>
      <c r="M314" s="5" t="s">
        <v>9</v>
      </c>
      <c r="N314" s="8">
        <v>20</v>
      </c>
      <c r="O314" s="4">
        <v>21</v>
      </c>
      <c r="P314" s="6">
        <v>43690</v>
      </c>
      <c r="Q314" s="4">
        <v>14.02</v>
      </c>
      <c r="R314" s="6">
        <v>29157</v>
      </c>
      <c r="S314" s="4">
        <v>20.87</v>
      </c>
      <c r="T314" s="6">
        <v>43405</v>
      </c>
      <c r="U314" s="4">
        <v>24.5</v>
      </c>
      <c r="V314" s="6">
        <v>50956</v>
      </c>
      <c r="W314" s="50" t="s">
        <v>114</v>
      </c>
      <c r="X314" s="3" t="s">
        <v>184</v>
      </c>
      <c r="Y314" s="3" t="s">
        <v>100</v>
      </c>
      <c r="Z314" s="20" t="s">
        <v>2</v>
      </c>
      <c r="AA314" s="20" t="s">
        <v>2</v>
      </c>
      <c r="AB314" s="20" t="s">
        <v>2</v>
      </c>
      <c r="AC314" s="20" t="s">
        <v>2</v>
      </c>
      <c r="AD314" s="20" t="s">
        <v>2</v>
      </c>
      <c r="AE314" s="20" t="s">
        <v>2</v>
      </c>
      <c r="AF314" s="20" t="s">
        <v>2</v>
      </c>
      <c r="AG314" s="20" t="s">
        <v>2</v>
      </c>
      <c r="AH314" s="20" t="s">
        <v>2</v>
      </c>
      <c r="AI314" s="20" t="s">
        <v>2</v>
      </c>
    </row>
    <row r="315" spans="1:35" ht="25.5" customHeight="1" x14ac:dyDescent="0.2">
      <c r="A315" s="20" t="s">
        <v>405</v>
      </c>
      <c r="B315" s="22" t="s">
        <v>406</v>
      </c>
      <c r="C315" s="22" t="s">
        <v>644</v>
      </c>
      <c r="D315" s="22" t="s">
        <v>729</v>
      </c>
      <c r="E315" s="20" t="s">
        <v>2</v>
      </c>
      <c r="F315" s="20" t="s">
        <v>2</v>
      </c>
      <c r="G315" s="5">
        <v>220</v>
      </c>
      <c r="H315" s="5">
        <v>240</v>
      </c>
      <c r="I315" s="5">
        <v>20</v>
      </c>
      <c r="J315" s="9">
        <v>0.90909090909090917</v>
      </c>
      <c r="K315" s="5">
        <v>10</v>
      </c>
      <c r="L315" s="5">
        <v>10</v>
      </c>
      <c r="M315" s="5" t="s">
        <v>9</v>
      </c>
      <c r="N315" s="8">
        <v>20</v>
      </c>
      <c r="O315" s="4">
        <v>24.96</v>
      </c>
      <c r="P315" s="6">
        <v>51921</v>
      </c>
      <c r="Q315" s="4">
        <v>10.41</v>
      </c>
      <c r="R315" s="6">
        <v>21657</v>
      </c>
      <c r="S315" s="4">
        <v>17.510000000000002</v>
      </c>
      <c r="T315" s="6">
        <v>36416</v>
      </c>
      <c r="U315" s="4">
        <v>32.24</v>
      </c>
      <c r="V315" s="6">
        <v>67053</v>
      </c>
      <c r="W315" s="50" t="s">
        <v>114</v>
      </c>
      <c r="X315" s="3" t="s">
        <v>100</v>
      </c>
      <c r="Y315" s="3" t="s">
        <v>123</v>
      </c>
      <c r="Z315" s="20" t="s">
        <v>103</v>
      </c>
      <c r="AA315" s="20" t="s">
        <v>106</v>
      </c>
      <c r="AB315" s="20" t="s">
        <v>117</v>
      </c>
      <c r="AC315" s="20" t="s">
        <v>111</v>
      </c>
      <c r="AD315" s="20" t="s">
        <v>110</v>
      </c>
      <c r="AE315" s="20" t="s">
        <v>104</v>
      </c>
      <c r="AF315" s="20" t="s">
        <v>109</v>
      </c>
      <c r="AG315" s="20" t="s">
        <v>112</v>
      </c>
      <c r="AH315" s="20" t="s">
        <v>105</v>
      </c>
      <c r="AI315" s="20" t="s">
        <v>115</v>
      </c>
    </row>
    <row r="316" spans="1:35" ht="25.5" customHeight="1" x14ac:dyDescent="0.2">
      <c r="A316" s="20" t="s">
        <v>409</v>
      </c>
      <c r="B316" s="22" t="s">
        <v>410</v>
      </c>
      <c r="C316" s="22" t="s">
        <v>646</v>
      </c>
      <c r="D316" s="22" t="s">
        <v>888</v>
      </c>
      <c r="E316" s="20" t="s">
        <v>2</v>
      </c>
      <c r="F316" s="20" t="s">
        <v>2</v>
      </c>
      <c r="G316" s="5">
        <v>230</v>
      </c>
      <c r="H316" s="5">
        <v>245</v>
      </c>
      <c r="I316" s="5">
        <v>10</v>
      </c>
      <c r="J316" s="9">
        <v>0.43478260869565216</v>
      </c>
      <c r="K316" s="5">
        <v>10</v>
      </c>
      <c r="L316" s="5">
        <v>10</v>
      </c>
      <c r="M316" s="5" t="s">
        <v>9</v>
      </c>
      <c r="N316" s="8">
        <v>20</v>
      </c>
      <c r="O316" s="4">
        <v>27.81</v>
      </c>
      <c r="P316" s="6">
        <v>57836</v>
      </c>
      <c r="Q316" s="4">
        <v>21.79</v>
      </c>
      <c r="R316" s="6">
        <v>45320</v>
      </c>
      <c r="S316" s="4">
        <v>29.99</v>
      </c>
      <c r="T316" s="6">
        <v>62379</v>
      </c>
      <c r="U316" s="4">
        <v>30.81</v>
      </c>
      <c r="V316" s="6">
        <v>64094</v>
      </c>
      <c r="W316" s="50" t="s">
        <v>114</v>
      </c>
      <c r="X316" s="3" t="s">
        <v>100</v>
      </c>
      <c r="Y316" s="3" t="s">
        <v>123</v>
      </c>
      <c r="Z316" s="20" t="s">
        <v>106</v>
      </c>
      <c r="AA316" s="20" t="s">
        <v>103</v>
      </c>
      <c r="AB316" s="20" t="s">
        <v>105</v>
      </c>
      <c r="AC316" s="20" t="s">
        <v>110</v>
      </c>
      <c r="AD316" s="20" t="s">
        <v>113</v>
      </c>
      <c r="AE316" s="20" t="s">
        <v>112</v>
      </c>
      <c r="AF316" s="20" t="s">
        <v>104</v>
      </c>
      <c r="AG316" s="20" t="s">
        <v>102</v>
      </c>
      <c r="AH316" s="20" t="s">
        <v>124</v>
      </c>
      <c r="AI316" s="20" t="s">
        <v>101</v>
      </c>
    </row>
    <row r="317" spans="1:35" ht="25.5" customHeight="1" x14ac:dyDescent="0.2">
      <c r="A317" s="20" t="s">
        <v>411</v>
      </c>
      <c r="B317" s="22" t="s">
        <v>412</v>
      </c>
      <c r="C317" s="22" t="s">
        <v>663</v>
      </c>
      <c r="D317" s="22" t="s">
        <v>825</v>
      </c>
      <c r="E317" s="22" t="s">
        <v>596</v>
      </c>
      <c r="F317" s="20" t="s">
        <v>2</v>
      </c>
      <c r="G317" s="5">
        <v>180</v>
      </c>
      <c r="H317" s="5">
        <v>205</v>
      </c>
      <c r="I317" s="5">
        <v>25</v>
      </c>
      <c r="J317" s="9">
        <v>1.3888888888888888</v>
      </c>
      <c r="K317" s="5">
        <v>10</v>
      </c>
      <c r="L317" s="5">
        <v>10</v>
      </c>
      <c r="M317" s="5" t="s">
        <v>9</v>
      </c>
      <c r="N317" s="8">
        <v>20</v>
      </c>
      <c r="O317" s="4">
        <v>23.88</v>
      </c>
      <c r="P317" s="6">
        <v>49673</v>
      </c>
      <c r="Q317" s="4">
        <v>18.22</v>
      </c>
      <c r="R317" s="6">
        <v>37905</v>
      </c>
      <c r="S317" s="4">
        <v>23.03</v>
      </c>
      <c r="T317" s="6">
        <v>47897</v>
      </c>
      <c r="U317" s="4">
        <v>26.71</v>
      </c>
      <c r="V317" s="6">
        <v>55557</v>
      </c>
      <c r="W317" s="50" t="s">
        <v>114</v>
      </c>
      <c r="X317" s="3" t="s">
        <v>100</v>
      </c>
      <c r="Y317" s="3" t="s">
        <v>136</v>
      </c>
      <c r="Z317" s="20" t="s">
        <v>106</v>
      </c>
      <c r="AA317" s="20" t="s">
        <v>103</v>
      </c>
      <c r="AB317" s="20" t="s">
        <v>104</v>
      </c>
      <c r="AC317" s="20" t="s">
        <v>105</v>
      </c>
      <c r="AD317" s="20" t="s">
        <v>117</v>
      </c>
      <c r="AE317" s="20" t="s">
        <v>115</v>
      </c>
      <c r="AF317" s="20" t="s">
        <v>101</v>
      </c>
      <c r="AG317" s="20" t="s">
        <v>111</v>
      </c>
      <c r="AH317" s="20" t="s">
        <v>108</v>
      </c>
      <c r="AI317" s="20" t="s">
        <v>112</v>
      </c>
    </row>
    <row r="318" spans="1:35" ht="25.5" customHeight="1" x14ac:dyDescent="0.2">
      <c r="A318" s="20" t="s">
        <v>448</v>
      </c>
      <c r="B318" s="22" t="s">
        <v>449</v>
      </c>
      <c r="C318" s="22" t="s">
        <v>743</v>
      </c>
      <c r="D318" s="22" t="s">
        <v>865</v>
      </c>
      <c r="E318" s="20" t="s">
        <v>2</v>
      </c>
      <c r="F318" s="20" t="s">
        <v>2</v>
      </c>
      <c r="G318" s="5">
        <v>195</v>
      </c>
      <c r="H318" s="5">
        <v>180</v>
      </c>
      <c r="I318" s="5">
        <v>-15</v>
      </c>
      <c r="J318" s="9">
        <v>-0.76923076923076927</v>
      </c>
      <c r="K318" s="5">
        <v>10</v>
      </c>
      <c r="L318" s="5">
        <v>15</v>
      </c>
      <c r="M318" s="5" t="s">
        <v>9</v>
      </c>
      <c r="N318" s="8">
        <v>20</v>
      </c>
      <c r="O318" s="4">
        <v>23.47</v>
      </c>
      <c r="P318" s="6">
        <v>48813</v>
      </c>
      <c r="Q318" s="4">
        <v>18.45</v>
      </c>
      <c r="R318" s="6">
        <v>38371</v>
      </c>
      <c r="S318" s="4">
        <v>21.47</v>
      </c>
      <c r="T318" s="6">
        <v>44665</v>
      </c>
      <c r="U318" s="4">
        <v>25.98</v>
      </c>
      <c r="V318" s="6">
        <v>54034</v>
      </c>
      <c r="W318" s="50" t="s">
        <v>114</v>
      </c>
      <c r="X318" s="3" t="s">
        <v>100</v>
      </c>
      <c r="Y318" s="3" t="s">
        <v>136</v>
      </c>
      <c r="Z318" s="20" t="s">
        <v>104</v>
      </c>
      <c r="AA318" s="20" t="s">
        <v>105</v>
      </c>
      <c r="AB318" s="20" t="s">
        <v>108</v>
      </c>
      <c r="AC318" s="20" t="s">
        <v>106</v>
      </c>
      <c r="AD318" s="20" t="s">
        <v>103</v>
      </c>
      <c r="AE318" s="20" t="s">
        <v>111</v>
      </c>
      <c r="AF318" s="20" t="s">
        <v>132</v>
      </c>
      <c r="AG318" s="20" t="s">
        <v>112</v>
      </c>
      <c r="AH318" s="20" t="s">
        <v>110</v>
      </c>
      <c r="AI318" s="20" t="s">
        <v>101</v>
      </c>
    </row>
    <row r="319" spans="1:35" ht="25.5" customHeight="1" x14ac:dyDescent="0.2">
      <c r="A319" s="20" t="s">
        <v>454</v>
      </c>
      <c r="B319" s="22" t="s">
        <v>455</v>
      </c>
      <c r="C319" s="22" t="s">
        <v>650</v>
      </c>
      <c r="D319" s="22" t="s">
        <v>651</v>
      </c>
      <c r="E319" s="20" t="s">
        <v>2</v>
      </c>
      <c r="F319" s="20" t="s">
        <v>2</v>
      </c>
      <c r="G319" s="5">
        <v>195</v>
      </c>
      <c r="H319" s="5">
        <v>210</v>
      </c>
      <c r="I319" s="5">
        <v>20</v>
      </c>
      <c r="J319" s="9">
        <v>1.0256410256410255</v>
      </c>
      <c r="K319" s="5">
        <v>5</v>
      </c>
      <c r="L319" s="5">
        <v>10</v>
      </c>
      <c r="M319" s="5" t="s">
        <v>9</v>
      </c>
      <c r="N319" s="8">
        <v>20</v>
      </c>
      <c r="O319" s="4">
        <v>24.93</v>
      </c>
      <c r="P319" s="6">
        <v>51847</v>
      </c>
      <c r="Q319" s="4">
        <v>20.64</v>
      </c>
      <c r="R319" s="6">
        <v>42929</v>
      </c>
      <c r="S319" s="4">
        <v>24.36</v>
      </c>
      <c r="T319" s="6">
        <v>50671</v>
      </c>
      <c r="U319" s="4">
        <v>27.07</v>
      </c>
      <c r="V319" s="6">
        <v>56305</v>
      </c>
      <c r="W319" s="50" t="s">
        <v>114</v>
      </c>
      <c r="X319" s="3" t="s">
        <v>100</v>
      </c>
      <c r="Y319" s="3" t="s">
        <v>123</v>
      </c>
      <c r="Z319" s="20" t="s">
        <v>398</v>
      </c>
      <c r="AA319" s="20" t="s">
        <v>141</v>
      </c>
      <c r="AB319" s="20" t="s">
        <v>108</v>
      </c>
      <c r="AC319" s="20" t="s">
        <v>111</v>
      </c>
      <c r="AD319" s="20" t="s">
        <v>104</v>
      </c>
      <c r="AE319" s="20" t="s">
        <v>151</v>
      </c>
      <c r="AF319" s="20" t="s">
        <v>152</v>
      </c>
      <c r="AG319" s="20" t="s">
        <v>103</v>
      </c>
      <c r="AH319" s="20" t="s">
        <v>155</v>
      </c>
      <c r="AI319" s="20" t="s">
        <v>102</v>
      </c>
    </row>
    <row r="320" spans="1:35" ht="25.5" customHeight="1" x14ac:dyDescent="0.2">
      <c r="A320" s="20" t="s">
        <v>458</v>
      </c>
      <c r="B320" s="22" t="s">
        <v>459</v>
      </c>
      <c r="C320" s="22" t="s">
        <v>646</v>
      </c>
      <c r="D320" s="22" t="s">
        <v>647</v>
      </c>
      <c r="E320" s="20" t="s">
        <v>2</v>
      </c>
      <c r="F320" s="20" t="s">
        <v>2</v>
      </c>
      <c r="G320" s="5">
        <v>180</v>
      </c>
      <c r="H320" s="5">
        <v>185</v>
      </c>
      <c r="I320" s="5">
        <v>5</v>
      </c>
      <c r="J320" s="9">
        <v>0.27777777777777779</v>
      </c>
      <c r="K320" s="5">
        <v>10</v>
      </c>
      <c r="L320" s="5">
        <v>10</v>
      </c>
      <c r="M320" s="5">
        <v>0</v>
      </c>
      <c r="N320" s="8">
        <v>20</v>
      </c>
      <c r="O320" s="4">
        <v>30.69</v>
      </c>
      <c r="P320" s="6">
        <v>63842</v>
      </c>
      <c r="Q320" s="4">
        <v>22.57</v>
      </c>
      <c r="R320" s="6">
        <v>46937</v>
      </c>
      <c r="S320" s="4">
        <v>29.74</v>
      </c>
      <c r="T320" s="6">
        <v>61859</v>
      </c>
      <c r="U320" s="4">
        <v>34.76</v>
      </c>
      <c r="V320" s="6">
        <v>72295</v>
      </c>
      <c r="W320" s="50" t="s">
        <v>114</v>
      </c>
      <c r="X320" s="3" t="s">
        <v>99</v>
      </c>
      <c r="Y320" s="3" t="s">
        <v>123</v>
      </c>
      <c r="Z320" s="20" t="s">
        <v>105</v>
      </c>
      <c r="AA320" s="20" t="s">
        <v>104</v>
      </c>
      <c r="AB320" s="20" t="s">
        <v>103</v>
      </c>
      <c r="AC320" s="20" t="s">
        <v>106</v>
      </c>
      <c r="AD320" s="20" t="s">
        <v>101</v>
      </c>
      <c r="AE320" s="20" t="s">
        <v>102</v>
      </c>
      <c r="AF320" s="20" t="s">
        <v>506</v>
      </c>
      <c r="AG320" s="20" t="s">
        <v>115</v>
      </c>
      <c r="AH320" s="20" t="s">
        <v>124</v>
      </c>
      <c r="AI320" s="20" t="s">
        <v>109</v>
      </c>
    </row>
    <row r="321" spans="1:35" ht="25.5" customHeight="1" x14ac:dyDescent="0.2">
      <c r="A321" s="20" t="s">
        <v>471</v>
      </c>
      <c r="B321" s="22" t="s">
        <v>895</v>
      </c>
      <c r="C321" s="22" t="s">
        <v>743</v>
      </c>
      <c r="D321" s="22" t="s">
        <v>779</v>
      </c>
      <c r="E321" s="20" t="s">
        <v>2</v>
      </c>
      <c r="F321" s="20" t="s">
        <v>2</v>
      </c>
      <c r="G321" s="5">
        <v>170</v>
      </c>
      <c r="H321" s="5">
        <v>180</v>
      </c>
      <c r="I321" s="5">
        <v>10</v>
      </c>
      <c r="J321" s="9">
        <v>0.58823529411764697</v>
      </c>
      <c r="K321" s="5">
        <v>5</v>
      </c>
      <c r="L321" s="5">
        <v>10</v>
      </c>
      <c r="M321" s="5" t="s">
        <v>9</v>
      </c>
      <c r="N321" s="8">
        <v>20</v>
      </c>
      <c r="O321" s="4">
        <v>23.77</v>
      </c>
      <c r="P321" s="6">
        <v>49441</v>
      </c>
      <c r="Q321" s="4">
        <v>20.39</v>
      </c>
      <c r="R321" s="6">
        <v>42417</v>
      </c>
      <c r="S321" s="4">
        <v>22.81</v>
      </c>
      <c r="T321" s="6">
        <v>47438</v>
      </c>
      <c r="U321" s="4">
        <v>25.46</v>
      </c>
      <c r="V321" s="6">
        <v>52953</v>
      </c>
      <c r="W321" s="50" t="s">
        <v>114</v>
      </c>
      <c r="X321" s="3" t="s">
        <v>100</v>
      </c>
      <c r="Y321" s="3" t="s">
        <v>123</v>
      </c>
      <c r="Z321" s="20" t="s">
        <v>141</v>
      </c>
      <c r="AA321" s="20" t="s">
        <v>134</v>
      </c>
      <c r="AB321" s="20" t="s">
        <v>108</v>
      </c>
      <c r="AC321" s="20" t="s">
        <v>106</v>
      </c>
      <c r="AD321" s="20" t="s">
        <v>103</v>
      </c>
      <c r="AE321" s="20" t="s">
        <v>104</v>
      </c>
      <c r="AF321" s="20" t="s">
        <v>132</v>
      </c>
      <c r="AG321" s="20" t="s">
        <v>105</v>
      </c>
      <c r="AH321" s="20" t="s">
        <v>152</v>
      </c>
      <c r="AI321" s="20" t="s">
        <v>101</v>
      </c>
    </row>
    <row r="322" spans="1:35" ht="25.5" customHeight="1" x14ac:dyDescent="0.2">
      <c r="A322" s="20" t="s">
        <v>401</v>
      </c>
      <c r="B322" s="22" t="s">
        <v>809</v>
      </c>
      <c r="C322" s="22" t="s">
        <v>810</v>
      </c>
      <c r="D322" s="22" t="s">
        <v>811</v>
      </c>
      <c r="E322" s="22" t="s">
        <v>596</v>
      </c>
      <c r="F322" s="20" t="s">
        <v>2</v>
      </c>
      <c r="G322" s="5">
        <v>125</v>
      </c>
      <c r="H322" s="5">
        <v>160</v>
      </c>
      <c r="I322" s="5">
        <v>30</v>
      </c>
      <c r="J322" s="9">
        <v>2.4</v>
      </c>
      <c r="K322" s="5">
        <v>5</v>
      </c>
      <c r="L322" s="5">
        <v>10</v>
      </c>
      <c r="M322" s="5">
        <v>5</v>
      </c>
      <c r="N322" s="8">
        <v>15</v>
      </c>
      <c r="O322" s="4">
        <v>29.05</v>
      </c>
      <c r="P322" s="6">
        <v>60424</v>
      </c>
      <c r="Q322" s="4">
        <v>21.9</v>
      </c>
      <c r="R322" s="6">
        <v>45545</v>
      </c>
      <c r="S322" s="4">
        <v>26.68</v>
      </c>
      <c r="T322" s="6">
        <v>55499</v>
      </c>
      <c r="U322" s="4">
        <v>32.630000000000003</v>
      </c>
      <c r="V322" s="6">
        <v>67863</v>
      </c>
      <c r="W322" s="50" t="s">
        <v>114</v>
      </c>
      <c r="X322" s="3" t="s">
        <v>184</v>
      </c>
      <c r="Y322" s="3" t="s">
        <v>100</v>
      </c>
      <c r="Z322" s="20" t="s">
        <v>103</v>
      </c>
      <c r="AA322" s="20" t="s">
        <v>112</v>
      </c>
      <c r="AB322" s="20" t="s">
        <v>116</v>
      </c>
      <c r="AC322" s="20" t="s">
        <v>110</v>
      </c>
      <c r="AD322" s="20" t="s">
        <v>106</v>
      </c>
      <c r="AE322" s="20" t="s">
        <v>111</v>
      </c>
      <c r="AF322" s="20" t="s">
        <v>117</v>
      </c>
      <c r="AG322" s="20" t="s">
        <v>105</v>
      </c>
      <c r="AH322" s="20" t="s">
        <v>113</v>
      </c>
      <c r="AI322" s="20" t="s">
        <v>124</v>
      </c>
    </row>
    <row r="323" spans="1:35" ht="25.5" customHeight="1" x14ac:dyDescent="0.2">
      <c r="A323" s="20" t="s">
        <v>429</v>
      </c>
      <c r="B323" s="22" t="s">
        <v>430</v>
      </c>
      <c r="C323" s="22" t="s">
        <v>637</v>
      </c>
      <c r="D323" s="22" t="s">
        <v>826</v>
      </c>
      <c r="E323" s="20" t="s">
        <v>2</v>
      </c>
      <c r="F323" s="20" t="s">
        <v>2</v>
      </c>
      <c r="G323" s="5">
        <v>250</v>
      </c>
      <c r="H323" s="5">
        <v>250</v>
      </c>
      <c r="I323" s="5">
        <v>0</v>
      </c>
      <c r="J323" s="9">
        <v>0</v>
      </c>
      <c r="K323" s="5">
        <v>5</v>
      </c>
      <c r="L323" s="5">
        <v>10</v>
      </c>
      <c r="M323" s="5">
        <v>0</v>
      </c>
      <c r="N323" s="8">
        <v>15</v>
      </c>
      <c r="O323" s="4">
        <v>35.96</v>
      </c>
      <c r="P323" s="6">
        <v>74789</v>
      </c>
      <c r="Q323" s="4">
        <v>24.52</v>
      </c>
      <c r="R323" s="6">
        <v>51000</v>
      </c>
      <c r="S323" s="4">
        <v>35.21</v>
      </c>
      <c r="T323" s="6">
        <v>73237</v>
      </c>
      <c r="U323" s="4">
        <v>41.67</v>
      </c>
      <c r="V323" s="6">
        <v>86684</v>
      </c>
      <c r="W323" s="50" t="s">
        <v>114</v>
      </c>
      <c r="X323" s="3" t="s">
        <v>100</v>
      </c>
      <c r="Y323" s="3" t="s">
        <v>122</v>
      </c>
      <c r="Z323" s="20" t="s">
        <v>105</v>
      </c>
      <c r="AA323" s="20" t="s">
        <v>103</v>
      </c>
      <c r="AB323" s="20" t="s">
        <v>104</v>
      </c>
      <c r="AC323" s="20" t="s">
        <v>106</v>
      </c>
      <c r="AD323" s="20" t="s">
        <v>102</v>
      </c>
      <c r="AE323" s="20" t="s">
        <v>113</v>
      </c>
      <c r="AF323" s="20" t="s">
        <v>101</v>
      </c>
      <c r="AG323" s="20" t="s">
        <v>108</v>
      </c>
      <c r="AH323" s="20" t="s">
        <v>110</v>
      </c>
      <c r="AI323" s="20" t="s">
        <v>124</v>
      </c>
    </row>
    <row r="324" spans="1:35" ht="25.5" customHeight="1" x14ac:dyDescent="0.2">
      <c r="A324" s="20" t="s">
        <v>942</v>
      </c>
      <c r="B324" s="22" t="s">
        <v>943</v>
      </c>
      <c r="C324" s="22" t="s">
        <v>603</v>
      </c>
      <c r="D324" s="22" t="s">
        <v>604</v>
      </c>
      <c r="E324" s="20" t="s">
        <v>2</v>
      </c>
      <c r="F324" s="20" t="s">
        <v>2</v>
      </c>
      <c r="G324" s="5">
        <v>160</v>
      </c>
      <c r="H324" s="5">
        <v>155</v>
      </c>
      <c r="I324" s="5">
        <v>-5</v>
      </c>
      <c r="J324" s="9">
        <v>-0.3125</v>
      </c>
      <c r="K324" s="5">
        <v>5</v>
      </c>
      <c r="L324" s="5">
        <v>10</v>
      </c>
      <c r="M324" s="5">
        <v>0</v>
      </c>
      <c r="N324" s="8">
        <v>15</v>
      </c>
      <c r="O324" s="4">
        <v>19.22</v>
      </c>
      <c r="P324" s="6">
        <v>39969</v>
      </c>
      <c r="Q324" s="4">
        <v>13.07</v>
      </c>
      <c r="R324" s="6">
        <v>27188</v>
      </c>
      <c r="S324" s="4">
        <v>19.940000000000001</v>
      </c>
      <c r="T324" s="6">
        <v>41475</v>
      </c>
      <c r="U324" s="4">
        <v>22.29</v>
      </c>
      <c r="V324" s="6">
        <v>46360</v>
      </c>
      <c r="W324" s="50" t="s">
        <v>114</v>
      </c>
      <c r="X324" s="3" t="s">
        <v>100</v>
      </c>
      <c r="Y324" s="3" t="s">
        <v>123</v>
      </c>
      <c r="Z324" s="20" t="s">
        <v>105</v>
      </c>
      <c r="AA324" s="20" t="s">
        <v>103</v>
      </c>
      <c r="AB324" s="20" t="s">
        <v>104</v>
      </c>
      <c r="AC324" s="20" t="s">
        <v>106</v>
      </c>
      <c r="AD324" s="20" t="s">
        <v>113</v>
      </c>
      <c r="AE324" s="20" t="s">
        <v>101</v>
      </c>
      <c r="AF324" s="20" t="s">
        <v>115</v>
      </c>
      <c r="AG324" s="20" t="s">
        <v>124</v>
      </c>
      <c r="AH324" s="20" t="s">
        <v>111</v>
      </c>
      <c r="AI324" s="20" t="s">
        <v>108</v>
      </c>
    </row>
    <row r="325" spans="1:35" ht="25.5" customHeight="1" x14ac:dyDescent="0.2">
      <c r="A325" s="20" t="s">
        <v>964</v>
      </c>
      <c r="B325" s="22" t="s">
        <v>965</v>
      </c>
      <c r="C325" s="22" t="s">
        <v>665</v>
      </c>
      <c r="D325" s="22" t="s">
        <v>715</v>
      </c>
      <c r="E325" s="20" t="s">
        <v>2</v>
      </c>
      <c r="F325" s="20" t="s">
        <v>2</v>
      </c>
      <c r="G325" s="5">
        <v>155</v>
      </c>
      <c r="H325" s="5">
        <v>125</v>
      </c>
      <c r="I325" s="5">
        <v>-30</v>
      </c>
      <c r="J325" s="9">
        <v>-1.935483870967742</v>
      </c>
      <c r="K325" s="5">
        <v>10</v>
      </c>
      <c r="L325" s="5">
        <v>5</v>
      </c>
      <c r="M325" s="5">
        <v>-5</v>
      </c>
      <c r="N325" s="8">
        <v>15</v>
      </c>
      <c r="O325" s="4">
        <v>14.45</v>
      </c>
      <c r="P325" s="6">
        <v>30062</v>
      </c>
      <c r="Q325" s="4">
        <v>11.92</v>
      </c>
      <c r="R325" s="6">
        <v>24798</v>
      </c>
      <c r="S325" s="4">
        <v>13.64</v>
      </c>
      <c r="T325" s="6">
        <v>28370</v>
      </c>
      <c r="U325" s="4">
        <v>15.72</v>
      </c>
      <c r="V325" s="6">
        <v>32694</v>
      </c>
      <c r="W325" s="50" t="s">
        <v>114</v>
      </c>
      <c r="X325" s="3" t="s">
        <v>100</v>
      </c>
      <c r="Y325" s="3" t="s">
        <v>123</v>
      </c>
      <c r="Z325" s="20" t="s">
        <v>103</v>
      </c>
      <c r="AA325" s="20" t="s">
        <v>106</v>
      </c>
      <c r="AB325" s="20" t="s">
        <v>112</v>
      </c>
      <c r="AC325" s="20" t="s">
        <v>110</v>
      </c>
      <c r="AD325" s="20" t="s">
        <v>104</v>
      </c>
      <c r="AE325" s="20" t="s">
        <v>115</v>
      </c>
      <c r="AF325" s="20" t="s">
        <v>102</v>
      </c>
      <c r="AG325" s="20" t="s">
        <v>124</v>
      </c>
      <c r="AH325" s="20" t="s">
        <v>108</v>
      </c>
      <c r="AI325" s="20" t="s">
        <v>126</v>
      </c>
    </row>
    <row r="326" spans="1:35" s="1" customFormat="1" ht="25.5" customHeight="1" x14ac:dyDescent="0.2">
      <c r="A326" s="20" t="s">
        <v>436</v>
      </c>
      <c r="B326" s="22" t="s">
        <v>437</v>
      </c>
      <c r="C326" s="22" t="s">
        <v>597</v>
      </c>
      <c r="D326" s="22" t="s">
        <v>598</v>
      </c>
      <c r="E326" s="20" t="s">
        <v>2</v>
      </c>
      <c r="F326" s="20" t="s">
        <v>2</v>
      </c>
      <c r="G326" s="5">
        <v>105</v>
      </c>
      <c r="H326" s="5">
        <v>100</v>
      </c>
      <c r="I326" s="5">
        <v>-5</v>
      </c>
      <c r="J326" s="9">
        <v>-0.47619047619047616</v>
      </c>
      <c r="K326" s="5">
        <v>5</v>
      </c>
      <c r="L326" s="5">
        <v>10</v>
      </c>
      <c r="M326" s="5">
        <v>0</v>
      </c>
      <c r="N326" s="8">
        <v>15</v>
      </c>
      <c r="O326" s="4">
        <v>17.98</v>
      </c>
      <c r="P326" s="6">
        <v>37393</v>
      </c>
      <c r="Q326" s="4">
        <v>15.76</v>
      </c>
      <c r="R326" s="6">
        <v>32784</v>
      </c>
      <c r="S326" s="4">
        <v>17.5</v>
      </c>
      <c r="T326" s="6">
        <v>36400</v>
      </c>
      <c r="U326" s="4">
        <v>19.09</v>
      </c>
      <c r="V326" s="6">
        <v>39698</v>
      </c>
      <c r="W326" s="50" t="s">
        <v>114</v>
      </c>
      <c r="X326" s="3" t="s">
        <v>100</v>
      </c>
      <c r="Y326" s="3" t="s">
        <v>136</v>
      </c>
      <c r="Z326" s="20" t="s">
        <v>103</v>
      </c>
      <c r="AA326" s="20" t="s">
        <v>108</v>
      </c>
      <c r="AB326" s="20" t="s">
        <v>112</v>
      </c>
      <c r="AC326" s="20" t="s">
        <v>111</v>
      </c>
      <c r="AD326" s="20" t="s">
        <v>105</v>
      </c>
      <c r="AE326" s="20" t="s">
        <v>110</v>
      </c>
      <c r="AF326" s="20" t="s">
        <v>124</v>
      </c>
      <c r="AG326" s="20" t="s">
        <v>104</v>
      </c>
      <c r="AH326" s="20" t="s">
        <v>127</v>
      </c>
      <c r="AI326" s="20" t="s">
        <v>106</v>
      </c>
    </row>
    <row r="327" spans="1:35" ht="25.5" customHeight="1" x14ac:dyDescent="0.2">
      <c r="A327" s="20" t="s">
        <v>893</v>
      </c>
      <c r="B327" s="22" t="s">
        <v>894</v>
      </c>
      <c r="C327" s="22" t="s">
        <v>810</v>
      </c>
      <c r="D327" s="22" t="s">
        <v>815</v>
      </c>
      <c r="E327" s="22" t="s">
        <v>596</v>
      </c>
      <c r="F327" s="20" t="s">
        <v>2</v>
      </c>
      <c r="G327" s="5">
        <v>85</v>
      </c>
      <c r="H327" s="5">
        <v>95</v>
      </c>
      <c r="I327" s="5">
        <v>5</v>
      </c>
      <c r="J327" s="9">
        <v>0.58823529411764697</v>
      </c>
      <c r="K327" s="5">
        <v>5</v>
      </c>
      <c r="L327" s="5">
        <v>10</v>
      </c>
      <c r="M327" s="5" t="s">
        <v>9</v>
      </c>
      <c r="N327" s="8">
        <v>15</v>
      </c>
      <c r="O327" s="4">
        <v>19.12</v>
      </c>
      <c r="P327" s="6">
        <v>39765</v>
      </c>
      <c r="Q327" s="4">
        <v>14.42</v>
      </c>
      <c r="R327" s="6">
        <v>29997</v>
      </c>
      <c r="S327" s="4">
        <v>16.52</v>
      </c>
      <c r="T327" s="6">
        <v>34351</v>
      </c>
      <c r="U327" s="4">
        <v>21.47</v>
      </c>
      <c r="V327" s="6">
        <v>44649</v>
      </c>
      <c r="W327" s="50" t="s">
        <v>114</v>
      </c>
      <c r="X327" s="3" t="s">
        <v>100</v>
      </c>
      <c r="Y327" s="3" t="s">
        <v>123</v>
      </c>
      <c r="Z327" s="20" t="s">
        <v>127</v>
      </c>
      <c r="AA327" s="20" t="s">
        <v>128</v>
      </c>
      <c r="AB327" s="20" t="s">
        <v>106</v>
      </c>
      <c r="AC327" s="20" t="s">
        <v>104</v>
      </c>
      <c r="AD327" s="20" t="s">
        <v>124</v>
      </c>
      <c r="AE327" s="20" t="s">
        <v>103</v>
      </c>
      <c r="AF327" s="20" t="s">
        <v>102</v>
      </c>
      <c r="AG327" s="20" t="s">
        <v>108</v>
      </c>
      <c r="AH327" s="20" t="s">
        <v>101</v>
      </c>
      <c r="AI327" s="20" t="s">
        <v>111</v>
      </c>
    </row>
    <row r="328" spans="1:35" ht="25.5" customHeight="1" x14ac:dyDescent="0.2">
      <c r="A328" s="20" t="s">
        <v>928</v>
      </c>
      <c r="B328" s="22" t="s">
        <v>929</v>
      </c>
      <c r="C328" s="22" t="s">
        <v>810</v>
      </c>
      <c r="D328" s="22" t="s">
        <v>930</v>
      </c>
      <c r="E328" s="22" t="s">
        <v>596</v>
      </c>
      <c r="F328" s="20" t="s">
        <v>2</v>
      </c>
      <c r="G328" s="5">
        <v>65</v>
      </c>
      <c r="H328" s="5">
        <v>65</v>
      </c>
      <c r="I328" s="5">
        <v>0</v>
      </c>
      <c r="J328" s="9">
        <v>0</v>
      </c>
      <c r="K328" s="5">
        <v>5</v>
      </c>
      <c r="L328" s="5">
        <v>10</v>
      </c>
      <c r="M328" s="5">
        <v>0</v>
      </c>
      <c r="N328" s="8">
        <v>15</v>
      </c>
      <c r="O328" s="4">
        <v>15.07</v>
      </c>
      <c r="P328" s="6">
        <v>31338</v>
      </c>
      <c r="Q328" s="4">
        <v>10.64</v>
      </c>
      <c r="R328" s="6">
        <v>22129</v>
      </c>
      <c r="S328" s="4">
        <v>13.55</v>
      </c>
      <c r="T328" s="6">
        <v>28194</v>
      </c>
      <c r="U328" s="4">
        <v>17.28</v>
      </c>
      <c r="V328" s="6">
        <v>35942</v>
      </c>
      <c r="W328" s="50" t="s">
        <v>114</v>
      </c>
      <c r="X328" s="3" t="s">
        <v>100</v>
      </c>
      <c r="Y328" s="3" t="s">
        <v>123</v>
      </c>
      <c r="Z328" s="20" t="s">
        <v>106</v>
      </c>
      <c r="AA328" s="20" t="s">
        <v>103</v>
      </c>
      <c r="AB328" s="20" t="s">
        <v>110</v>
      </c>
      <c r="AC328" s="20" t="s">
        <v>112</v>
      </c>
      <c r="AD328" s="20" t="s">
        <v>111</v>
      </c>
      <c r="AE328" s="20" t="s">
        <v>108</v>
      </c>
      <c r="AF328" s="20" t="s">
        <v>105</v>
      </c>
      <c r="AG328" s="20" t="s">
        <v>115</v>
      </c>
      <c r="AH328" s="20" t="s">
        <v>104</v>
      </c>
      <c r="AI328" s="20" t="s">
        <v>102</v>
      </c>
    </row>
    <row r="329" spans="1:35" ht="25.5" customHeight="1" x14ac:dyDescent="0.2">
      <c r="A329" s="20" t="s">
        <v>407</v>
      </c>
      <c r="B329" s="22" t="s">
        <v>408</v>
      </c>
      <c r="C329" s="22" t="s">
        <v>637</v>
      </c>
      <c r="D329" s="22" t="s">
        <v>916</v>
      </c>
      <c r="E329" s="20" t="s">
        <v>2</v>
      </c>
      <c r="F329" s="20" t="s">
        <v>2</v>
      </c>
      <c r="G329" s="5">
        <v>150</v>
      </c>
      <c r="H329" s="5">
        <v>135</v>
      </c>
      <c r="I329" s="5">
        <v>-10</v>
      </c>
      <c r="J329" s="9">
        <v>-0.66666666666666674</v>
      </c>
      <c r="K329" s="5">
        <v>5</v>
      </c>
      <c r="L329" s="5">
        <v>10</v>
      </c>
      <c r="M329" s="5" t="s">
        <v>9</v>
      </c>
      <c r="N329" s="8">
        <v>15</v>
      </c>
      <c r="O329" s="4">
        <v>21.43</v>
      </c>
      <c r="P329" s="6">
        <v>44564</v>
      </c>
      <c r="Q329" s="4">
        <v>17.059999999999999</v>
      </c>
      <c r="R329" s="6">
        <v>35493</v>
      </c>
      <c r="S329" s="4">
        <v>21.57</v>
      </c>
      <c r="T329" s="6">
        <v>44861</v>
      </c>
      <c r="U329" s="4">
        <v>23.61</v>
      </c>
      <c r="V329" s="6">
        <v>49100</v>
      </c>
      <c r="W329" s="50" t="s">
        <v>114</v>
      </c>
      <c r="X329" s="3" t="s">
        <v>100</v>
      </c>
      <c r="Y329" s="3" t="s">
        <v>123</v>
      </c>
      <c r="Z329" s="20" t="s">
        <v>103</v>
      </c>
      <c r="AA329" s="20" t="s">
        <v>106</v>
      </c>
      <c r="AB329" s="20" t="s">
        <v>109</v>
      </c>
      <c r="AC329" s="20" t="s">
        <v>110</v>
      </c>
      <c r="AD329" s="20" t="s">
        <v>113</v>
      </c>
      <c r="AE329" s="20" t="s">
        <v>104</v>
      </c>
      <c r="AF329" s="20" t="s">
        <v>105</v>
      </c>
      <c r="AG329" s="20" t="s">
        <v>108</v>
      </c>
      <c r="AH329" s="20" t="s">
        <v>117</v>
      </c>
      <c r="AI329" s="20" t="s">
        <v>112</v>
      </c>
    </row>
    <row r="330" spans="1:35" ht="25.5" customHeight="1" x14ac:dyDescent="0.2">
      <c r="A330" s="20" t="s">
        <v>443</v>
      </c>
      <c r="B330" s="22" t="s">
        <v>444</v>
      </c>
      <c r="C330" s="22" t="s">
        <v>660</v>
      </c>
      <c r="D330" s="22" t="s">
        <v>774</v>
      </c>
      <c r="E330" s="20" t="s">
        <v>2</v>
      </c>
      <c r="F330" s="20" t="s">
        <v>2</v>
      </c>
      <c r="G330" s="5">
        <v>210</v>
      </c>
      <c r="H330" s="5">
        <v>180</v>
      </c>
      <c r="I330" s="5">
        <v>-30</v>
      </c>
      <c r="J330" s="9">
        <v>-1.4285714285714284</v>
      </c>
      <c r="K330" s="5">
        <v>10</v>
      </c>
      <c r="L330" s="5">
        <v>10</v>
      </c>
      <c r="M330" s="5">
        <v>-5</v>
      </c>
      <c r="N330" s="8">
        <v>15</v>
      </c>
      <c r="O330" s="4">
        <v>26.2</v>
      </c>
      <c r="P330" s="6">
        <v>54493</v>
      </c>
      <c r="Q330" s="4">
        <v>17.64</v>
      </c>
      <c r="R330" s="6">
        <v>36687</v>
      </c>
      <c r="S330" s="4">
        <v>23.86</v>
      </c>
      <c r="T330" s="6">
        <v>49619</v>
      </c>
      <c r="U330" s="4">
        <v>30.48</v>
      </c>
      <c r="V330" s="6">
        <v>63396</v>
      </c>
      <c r="W330" s="50" t="s">
        <v>114</v>
      </c>
      <c r="X330" s="3" t="s">
        <v>100</v>
      </c>
      <c r="Y330" s="3" t="s">
        <v>123</v>
      </c>
      <c r="Z330" s="20" t="s">
        <v>105</v>
      </c>
      <c r="AA330" s="20" t="s">
        <v>103</v>
      </c>
      <c r="AB330" s="20" t="s">
        <v>125</v>
      </c>
      <c r="AC330" s="20" t="s">
        <v>104</v>
      </c>
      <c r="AD330" s="20" t="s">
        <v>106</v>
      </c>
      <c r="AE330" s="20" t="s">
        <v>113</v>
      </c>
      <c r="AF330" s="20" t="s">
        <v>101</v>
      </c>
      <c r="AG330" s="20" t="s">
        <v>108</v>
      </c>
      <c r="AH330" s="20" t="s">
        <v>112</v>
      </c>
      <c r="AI330" s="20" t="s">
        <v>102</v>
      </c>
    </row>
    <row r="331" spans="1:35" ht="25.5" customHeight="1" x14ac:dyDescent="0.2">
      <c r="A331" s="20" t="s">
        <v>445</v>
      </c>
      <c r="B331" s="22" t="s">
        <v>446</v>
      </c>
      <c r="C331" s="22" t="s">
        <v>660</v>
      </c>
      <c r="D331" s="22" t="s">
        <v>774</v>
      </c>
      <c r="E331" s="20" t="s">
        <v>2</v>
      </c>
      <c r="F331" s="20" t="s">
        <v>2</v>
      </c>
      <c r="G331" s="5">
        <v>240</v>
      </c>
      <c r="H331" s="5">
        <v>215</v>
      </c>
      <c r="I331" s="5">
        <v>-25</v>
      </c>
      <c r="J331" s="9">
        <v>-1.0416666666666667</v>
      </c>
      <c r="K331" s="5">
        <v>5</v>
      </c>
      <c r="L331" s="5">
        <v>15</v>
      </c>
      <c r="M331" s="5">
        <v>-5</v>
      </c>
      <c r="N331" s="8">
        <v>15</v>
      </c>
      <c r="O331" s="4">
        <v>21.17</v>
      </c>
      <c r="P331" s="6">
        <v>44043</v>
      </c>
      <c r="Q331" s="4">
        <v>16.34</v>
      </c>
      <c r="R331" s="6">
        <v>33980</v>
      </c>
      <c r="S331" s="4">
        <v>21.71</v>
      </c>
      <c r="T331" s="6">
        <v>45159</v>
      </c>
      <c r="U331" s="4">
        <v>23.59</v>
      </c>
      <c r="V331" s="6">
        <v>49075</v>
      </c>
      <c r="W331" s="50" t="s">
        <v>114</v>
      </c>
      <c r="X331" s="3" t="s">
        <v>100</v>
      </c>
      <c r="Y331" s="3" t="s">
        <v>123</v>
      </c>
      <c r="Z331" s="20" t="s">
        <v>103</v>
      </c>
      <c r="AA331" s="20" t="s">
        <v>106</v>
      </c>
      <c r="AB331" s="20" t="s">
        <v>105</v>
      </c>
      <c r="AC331" s="20" t="s">
        <v>112</v>
      </c>
      <c r="AD331" s="20" t="s">
        <v>110</v>
      </c>
      <c r="AE331" s="20" t="s">
        <v>111</v>
      </c>
      <c r="AF331" s="20" t="s">
        <v>104</v>
      </c>
      <c r="AG331" s="20" t="s">
        <v>108</v>
      </c>
      <c r="AH331" s="20" t="s">
        <v>102</v>
      </c>
      <c r="AI331" s="20" t="s">
        <v>109</v>
      </c>
    </row>
    <row r="332" spans="1:35" ht="25.5" customHeight="1" x14ac:dyDescent="0.2">
      <c r="A332" s="20" t="s">
        <v>415</v>
      </c>
      <c r="B332" s="22" t="s">
        <v>954</v>
      </c>
      <c r="C332" s="22" t="s">
        <v>660</v>
      </c>
      <c r="D332" s="22" t="s">
        <v>774</v>
      </c>
      <c r="E332" s="20" t="s">
        <v>2</v>
      </c>
      <c r="F332" s="20" t="s">
        <v>2</v>
      </c>
      <c r="G332" s="5">
        <v>140</v>
      </c>
      <c r="H332" s="5">
        <v>130</v>
      </c>
      <c r="I332" s="5">
        <v>-10</v>
      </c>
      <c r="J332" s="9">
        <v>-0.71428571428571419</v>
      </c>
      <c r="K332" s="5">
        <v>10</v>
      </c>
      <c r="L332" s="5">
        <v>10</v>
      </c>
      <c r="M332" s="5" t="s">
        <v>9</v>
      </c>
      <c r="N332" s="8">
        <v>15</v>
      </c>
      <c r="O332" s="4">
        <v>14</v>
      </c>
      <c r="P332" s="6">
        <v>29121</v>
      </c>
      <c r="Q332" s="4">
        <v>9.6999999999999993</v>
      </c>
      <c r="R332" s="6">
        <v>20182</v>
      </c>
      <c r="S332" s="4">
        <v>12.84</v>
      </c>
      <c r="T332" s="6">
        <v>26708</v>
      </c>
      <c r="U332" s="4">
        <v>16.149999999999999</v>
      </c>
      <c r="V332" s="6">
        <v>33591</v>
      </c>
      <c r="W332" s="50" t="s">
        <v>114</v>
      </c>
      <c r="X332" s="3" t="s">
        <v>100</v>
      </c>
      <c r="Y332" s="3" t="s">
        <v>136</v>
      </c>
      <c r="Z332" s="20" t="s">
        <v>105</v>
      </c>
      <c r="AA332" s="20" t="s">
        <v>108</v>
      </c>
      <c r="AB332" s="20" t="s">
        <v>104</v>
      </c>
      <c r="AC332" s="20" t="s">
        <v>106</v>
      </c>
      <c r="AD332" s="20" t="s">
        <v>115</v>
      </c>
      <c r="AE332" s="20" t="s">
        <v>103</v>
      </c>
      <c r="AF332" s="20" t="s">
        <v>111</v>
      </c>
      <c r="AG332" s="20" t="s">
        <v>102</v>
      </c>
      <c r="AH332" s="20" t="s">
        <v>141</v>
      </c>
      <c r="AI332" s="20" t="s">
        <v>134</v>
      </c>
    </row>
    <row r="333" spans="1:35" ht="25.5" customHeight="1" x14ac:dyDescent="0.2">
      <c r="A333" s="20" t="s">
        <v>829</v>
      </c>
      <c r="B333" s="22" t="s">
        <v>830</v>
      </c>
      <c r="C333" s="22" t="s">
        <v>650</v>
      </c>
      <c r="D333" s="22" t="s">
        <v>651</v>
      </c>
      <c r="E333" s="20" t="s">
        <v>2</v>
      </c>
      <c r="F333" s="20" t="s">
        <v>2</v>
      </c>
      <c r="G333" s="5">
        <v>125</v>
      </c>
      <c r="H333" s="5">
        <v>140</v>
      </c>
      <c r="I333" s="5">
        <v>15</v>
      </c>
      <c r="J333" s="9">
        <v>1.2</v>
      </c>
      <c r="K333" s="5">
        <v>5</v>
      </c>
      <c r="L333" s="5">
        <v>5</v>
      </c>
      <c r="M333" s="5" t="s">
        <v>9</v>
      </c>
      <c r="N333" s="8">
        <v>15</v>
      </c>
      <c r="O333" s="4">
        <v>26.82</v>
      </c>
      <c r="P333" s="6">
        <v>55777</v>
      </c>
      <c r="Q333" s="4">
        <v>20.54</v>
      </c>
      <c r="R333" s="6">
        <v>42727</v>
      </c>
      <c r="S333" s="4">
        <v>23.94</v>
      </c>
      <c r="T333" s="6">
        <v>49791</v>
      </c>
      <c r="U333" s="4">
        <v>29.95</v>
      </c>
      <c r="V333" s="6">
        <v>62301</v>
      </c>
      <c r="W333" s="50" t="s">
        <v>114</v>
      </c>
      <c r="X333" s="3" t="s">
        <v>100</v>
      </c>
      <c r="Y333" s="3" t="s">
        <v>131</v>
      </c>
      <c r="Z333" s="20" t="s">
        <v>111</v>
      </c>
      <c r="AA333" s="20" t="s">
        <v>104</v>
      </c>
      <c r="AB333" s="20" t="s">
        <v>103</v>
      </c>
      <c r="AC333" s="20" t="s">
        <v>108</v>
      </c>
      <c r="AD333" s="20" t="s">
        <v>134</v>
      </c>
      <c r="AE333" s="20" t="s">
        <v>132</v>
      </c>
      <c r="AF333" s="20" t="s">
        <v>106</v>
      </c>
      <c r="AG333" s="20" t="s">
        <v>115</v>
      </c>
      <c r="AH333" s="20" t="s">
        <v>124</v>
      </c>
      <c r="AI333" s="20" t="s">
        <v>101</v>
      </c>
    </row>
    <row r="334" spans="1:35" ht="25.5" customHeight="1" x14ac:dyDescent="0.2">
      <c r="A334" s="20" t="s">
        <v>819</v>
      </c>
      <c r="B334" s="22" t="s">
        <v>820</v>
      </c>
      <c r="C334" s="22" t="s">
        <v>650</v>
      </c>
      <c r="D334" s="22" t="s">
        <v>651</v>
      </c>
      <c r="E334" s="20" t="s">
        <v>2</v>
      </c>
      <c r="F334" s="20" t="s">
        <v>2</v>
      </c>
      <c r="G334" s="5">
        <v>135</v>
      </c>
      <c r="H334" s="5">
        <v>155</v>
      </c>
      <c r="I334" s="5">
        <v>20</v>
      </c>
      <c r="J334" s="9">
        <v>1.4814814814814814</v>
      </c>
      <c r="K334" s="5">
        <v>5</v>
      </c>
      <c r="L334" s="5">
        <v>10</v>
      </c>
      <c r="M334" s="5" t="s">
        <v>9</v>
      </c>
      <c r="N334" s="8">
        <v>15</v>
      </c>
      <c r="O334" s="4">
        <v>31.25</v>
      </c>
      <c r="P334" s="6">
        <v>65007</v>
      </c>
      <c r="Q334" s="4">
        <v>24.99</v>
      </c>
      <c r="R334" s="6">
        <v>51970</v>
      </c>
      <c r="S334" s="4">
        <v>30.03</v>
      </c>
      <c r="T334" s="6">
        <v>62473</v>
      </c>
      <c r="U334" s="4">
        <v>34.39</v>
      </c>
      <c r="V334" s="6">
        <v>71525</v>
      </c>
      <c r="W334" s="50" t="s">
        <v>114</v>
      </c>
      <c r="X334" s="3" t="s">
        <v>100</v>
      </c>
      <c r="Y334" s="3" t="s">
        <v>131</v>
      </c>
      <c r="Z334" s="20" t="s">
        <v>111</v>
      </c>
      <c r="AA334" s="20" t="s">
        <v>141</v>
      </c>
      <c r="AB334" s="20" t="s">
        <v>134</v>
      </c>
      <c r="AC334" s="20" t="s">
        <v>103</v>
      </c>
      <c r="AD334" s="20" t="s">
        <v>104</v>
      </c>
      <c r="AE334" s="20" t="s">
        <v>124</v>
      </c>
      <c r="AF334" s="20" t="s">
        <v>101</v>
      </c>
      <c r="AG334" s="20" t="s">
        <v>102</v>
      </c>
      <c r="AH334" s="20" t="s">
        <v>108</v>
      </c>
      <c r="AI334" s="20" t="s">
        <v>132</v>
      </c>
    </row>
    <row r="335" spans="1:35" ht="25.5" customHeight="1" x14ac:dyDescent="0.2">
      <c r="A335" s="20" t="s">
        <v>846</v>
      </c>
      <c r="B335" s="22" t="s">
        <v>847</v>
      </c>
      <c r="C335" s="22" t="s">
        <v>650</v>
      </c>
      <c r="D335" s="22" t="s">
        <v>651</v>
      </c>
      <c r="E335" s="20" t="s">
        <v>2</v>
      </c>
      <c r="F335" s="20" t="s">
        <v>2</v>
      </c>
      <c r="G335" s="5">
        <v>100</v>
      </c>
      <c r="H335" s="5">
        <v>110</v>
      </c>
      <c r="I335" s="5">
        <v>10</v>
      </c>
      <c r="J335" s="9">
        <v>1</v>
      </c>
      <c r="K335" s="5">
        <v>5</v>
      </c>
      <c r="L335" s="5">
        <v>10</v>
      </c>
      <c r="M335" s="5" t="s">
        <v>9</v>
      </c>
      <c r="N335" s="8">
        <v>15</v>
      </c>
      <c r="O335" s="4">
        <v>21.72</v>
      </c>
      <c r="P335" s="6">
        <v>45169</v>
      </c>
      <c r="Q335" s="4">
        <v>17.12</v>
      </c>
      <c r="R335" s="6">
        <v>35617</v>
      </c>
      <c r="S335" s="4">
        <v>20.2</v>
      </c>
      <c r="T335" s="6">
        <v>42008</v>
      </c>
      <c r="U335" s="4">
        <v>24.01</v>
      </c>
      <c r="V335" s="6">
        <v>49945</v>
      </c>
      <c r="W335" s="50" t="s">
        <v>114</v>
      </c>
      <c r="X335" s="3" t="s">
        <v>100</v>
      </c>
      <c r="Y335" s="3" t="s">
        <v>136</v>
      </c>
      <c r="Z335" s="20" t="s">
        <v>103</v>
      </c>
      <c r="AA335" s="20" t="s">
        <v>104</v>
      </c>
      <c r="AB335" s="20" t="s">
        <v>106</v>
      </c>
      <c r="AC335" s="20" t="s">
        <v>111</v>
      </c>
      <c r="AD335" s="20" t="s">
        <v>102</v>
      </c>
      <c r="AE335" s="20" t="s">
        <v>132</v>
      </c>
      <c r="AF335" s="20" t="s">
        <v>152</v>
      </c>
      <c r="AG335" s="20" t="s">
        <v>124</v>
      </c>
      <c r="AH335" s="20" t="s">
        <v>101</v>
      </c>
      <c r="AI335" s="20" t="s">
        <v>158</v>
      </c>
    </row>
    <row r="336" spans="1:35" ht="25.5" customHeight="1" x14ac:dyDescent="0.2">
      <c r="A336" s="20" t="s">
        <v>460</v>
      </c>
      <c r="B336" s="22" t="s">
        <v>461</v>
      </c>
      <c r="C336" s="22" t="s">
        <v>650</v>
      </c>
      <c r="D336" s="22" t="s">
        <v>651</v>
      </c>
      <c r="E336" s="20" t="s">
        <v>2</v>
      </c>
      <c r="F336" s="20" t="s">
        <v>2</v>
      </c>
      <c r="G336" s="5">
        <v>150</v>
      </c>
      <c r="H336" s="5">
        <v>150</v>
      </c>
      <c r="I336" s="5">
        <v>5</v>
      </c>
      <c r="J336" s="9">
        <v>0.33333333333333337</v>
      </c>
      <c r="K336" s="5">
        <v>5</v>
      </c>
      <c r="L336" s="5">
        <v>10</v>
      </c>
      <c r="M336" s="5">
        <v>0</v>
      </c>
      <c r="N336" s="8">
        <v>15</v>
      </c>
      <c r="O336" s="4">
        <v>26.7</v>
      </c>
      <c r="P336" s="6">
        <v>55543</v>
      </c>
      <c r="Q336" s="4">
        <v>22.33</v>
      </c>
      <c r="R336" s="6">
        <v>46445</v>
      </c>
      <c r="S336" s="4">
        <v>28.37</v>
      </c>
      <c r="T336" s="6">
        <v>59001</v>
      </c>
      <c r="U336" s="4">
        <v>28.89</v>
      </c>
      <c r="V336" s="6">
        <v>60092</v>
      </c>
      <c r="W336" s="50" t="s">
        <v>114</v>
      </c>
      <c r="X336" s="3" t="s">
        <v>184</v>
      </c>
      <c r="Y336" s="3" t="s">
        <v>123</v>
      </c>
      <c r="Z336" s="20" t="s">
        <v>141</v>
      </c>
      <c r="AA336" s="20" t="s">
        <v>134</v>
      </c>
      <c r="AB336" s="20" t="s">
        <v>108</v>
      </c>
      <c r="AC336" s="20" t="s">
        <v>124</v>
      </c>
      <c r="AD336" s="20" t="s">
        <v>103</v>
      </c>
      <c r="AE336" s="20" t="s">
        <v>101</v>
      </c>
      <c r="AF336" s="20" t="s">
        <v>111</v>
      </c>
      <c r="AG336" s="20" t="s">
        <v>104</v>
      </c>
      <c r="AH336" s="20" t="s">
        <v>155</v>
      </c>
      <c r="AI336" s="20" t="s">
        <v>153</v>
      </c>
    </row>
    <row r="337" spans="1:35" ht="25.5" customHeight="1" x14ac:dyDescent="0.2">
      <c r="A337" s="20" t="s">
        <v>827</v>
      </c>
      <c r="B337" s="22" t="s">
        <v>828</v>
      </c>
      <c r="C337" s="22" t="s">
        <v>663</v>
      </c>
      <c r="D337" s="22" t="s">
        <v>791</v>
      </c>
      <c r="E337" s="22" t="s">
        <v>596</v>
      </c>
      <c r="F337" s="20" t="s">
        <v>2</v>
      </c>
      <c r="G337" s="5">
        <v>115</v>
      </c>
      <c r="H337" s="5">
        <v>125</v>
      </c>
      <c r="I337" s="5">
        <v>15</v>
      </c>
      <c r="J337" s="9">
        <v>1.3043478260869565</v>
      </c>
      <c r="K337" s="5">
        <v>5</v>
      </c>
      <c r="L337" s="5">
        <v>10</v>
      </c>
      <c r="M337" s="5" t="s">
        <v>9</v>
      </c>
      <c r="N337" s="8">
        <v>15</v>
      </c>
      <c r="O337" s="4">
        <v>22.93</v>
      </c>
      <c r="P337" s="6">
        <v>47704</v>
      </c>
      <c r="Q337" s="4">
        <v>12.87</v>
      </c>
      <c r="R337" s="6">
        <v>26765</v>
      </c>
      <c r="S337" s="4">
        <v>23.84</v>
      </c>
      <c r="T337" s="6">
        <v>49582</v>
      </c>
      <c r="U337" s="4">
        <v>27.97</v>
      </c>
      <c r="V337" s="6">
        <v>58173</v>
      </c>
      <c r="W337" s="50" t="s">
        <v>114</v>
      </c>
      <c r="X337" s="3" t="s">
        <v>100</v>
      </c>
      <c r="Y337" s="3" t="s">
        <v>122</v>
      </c>
      <c r="Z337" s="20" t="s">
        <v>151</v>
      </c>
      <c r="AA337" s="20" t="s">
        <v>152</v>
      </c>
      <c r="AB337" s="20" t="s">
        <v>103</v>
      </c>
      <c r="AC337" s="20" t="s">
        <v>104</v>
      </c>
      <c r="AD337" s="20" t="s">
        <v>106</v>
      </c>
      <c r="AE337" s="20" t="s">
        <v>101</v>
      </c>
      <c r="AF337" s="20" t="s">
        <v>155</v>
      </c>
      <c r="AG337" s="20" t="s">
        <v>153</v>
      </c>
      <c r="AH337" s="20" t="s">
        <v>141</v>
      </c>
      <c r="AI337" s="20" t="s">
        <v>134</v>
      </c>
    </row>
    <row r="338" spans="1:35" ht="25.5" customHeight="1" x14ac:dyDescent="0.2">
      <c r="A338" s="20" t="s">
        <v>837</v>
      </c>
      <c r="B338" s="22" t="s">
        <v>838</v>
      </c>
      <c r="C338" s="22" t="s">
        <v>650</v>
      </c>
      <c r="D338" s="22" t="s">
        <v>780</v>
      </c>
      <c r="E338" s="20" t="s">
        <v>2</v>
      </c>
      <c r="F338" s="20" t="s">
        <v>2</v>
      </c>
      <c r="G338" s="5">
        <v>180</v>
      </c>
      <c r="H338" s="5">
        <v>200</v>
      </c>
      <c r="I338" s="5">
        <v>20</v>
      </c>
      <c r="J338" s="9">
        <v>1.1111111111111112</v>
      </c>
      <c r="K338" s="5">
        <v>5</v>
      </c>
      <c r="L338" s="5">
        <v>10</v>
      </c>
      <c r="M338" s="5" t="s">
        <v>9</v>
      </c>
      <c r="N338" s="8">
        <v>15</v>
      </c>
      <c r="O338" s="4">
        <v>29.83</v>
      </c>
      <c r="P338" s="6">
        <v>62054</v>
      </c>
      <c r="Q338" s="4">
        <v>22.56</v>
      </c>
      <c r="R338" s="6">
        <v>46930</v>
      </c>
      <c r="S338" s="4">
        <v>29.38</v>
      </c>
      <c r="T338" s="6">
        <v>61100</v>
      </c>
      <c r="U338" s="4">
        <v>33.47</v>
      </c>
      <c r="V338" s="6">
        <v>69616</v>
      </c>
      <c r="W338" s="50" t="s">
        <v>114</v>
      </c>
      <c r="X338" s="3" t="s">
        <v>100</v>
      </c>
      <c r="Y338" s="3" t="s">
        <v>131</v>
      </c>
      <c r="Z338" s="20" t="s">
        <v>155</v>
      </c>
      <c r="AA338" s="20" t="s">
        <v>158</v>
      </c>
      <c r="AB338" s="20" t="s">
        <v>152</v>
      </c>
      <c r="AC338" s="20" t="s">
        <v>104</v>
      </c>
      <c r="AD338" s="20" t="s">
        <v>134</v>
      </c>
      <c r="AE338" s="20" t="s">
        <v>151</v>
      </c>
      <c r="AF338" s="20" t="s">
        <v>141</v>
      </c>
      <c r="AG338" s="20" t="s">
        <v>132</v>
      </c>
      <c r="AH338" s="20" t="s">
        <v>115</v>
      </c>
      <c r="AI338" s="20" t="s">
        <v>103</v>
      </c>
    </row>
    <row r="339" spans="1:35" ht="25.5" customHeight="1" x14ac:dyDescent="0.2">
      <c r="A339" s="20" t="s">
        <v>862</v>
      </c>
      <c r="B339" s="22" t="s">
        <v>863</v>
      </c>
      <c r="C339" s="22" t="s">
        <v>650</v>
      </c>
      <c r="D339" s="22" t="s">
        <v>780</v>
      </c>
      <c r="E339" s="20" t="s">
        <v>2</v>
      </c>
      <c r="F339" s="20" t="s">
        <v>2</v>
      </c>
      <c r="G339" s="5">
        <v>115</v>
      </c>
      <c r="H339" s="5">
        <v>125</v>
      </c>
      <c r="I339" s="5">
        <v>10</v>
      </c>
      <c r="J339" s="9">
        <v>0.86956521739130432</v>
      </c>
      <c r="K339" s="5">
        <v>5</v>
      </c>
      <c r="L339" s="5">
        <v>5</v>
      </c>
      <c r="M339" s="5" t="s">
        <v>9</v>
      </c>
      <c r="N339" s="8">
        <v>15</v>
      </c>
      <c r="O339" s="4">
        <v>18.96</v>
      </c>
      <c r="P339" s="6">
        <v>39440</v>
      </c>
      <c r="Q339" s="4">
        <v>15.09</v>
      </c>
      <c r="R339" s="6">
        <v>31387</v>
      </c>
      <c r="S339" s="4">
        <v>18.25</v>
      </c>
      <c r="T339" s="6">
        <v>37965</v>
      </c>
      <c r="U339" s="4">
        <v>20.9</v>
      </c>
      <c r="V339" s="6">
        <v>43466</v>
      </c>
      <c r="W339" s="50" t="s">
        <v>114</v>
      </c>
      <c r="X339" s="3" t="s">
        <v>100</v>
      </c>
      <c r="Y339" s="3" t="s">
        <v>136</v>
      </c>
      <c r="Z339" s="20" t="s">
        <v>103</v>
      </c>
      <c r="AA339" s="20" t="s">
        <v>104</v>
      </c>
      <c r="AB339" s="20" t="s">
        <v>155</v>
      </c>
      <c r="AC339" s="20" t="s">
        <v>108</v>
      </c>
      <c r="AD339" s="20" t="s">
        <v>141</v>
      </c>
      <c r="AE339" s="20" t="s">
        <v>134</v>
      </c>
      <c r="AF339" s="20" t="s">
        <v>151</v>
      </c>
      <c r="AG339" s="20" t="s">
        <v>152</v>
      </c>
      <c r="AH339" s="20" t="s">
        <v>111</v>
      </c>
      <c r="AI339" s="20" t="s">
        <v>132</v>
      </c>
    </row>
    <row r="340" spans="1:35" ht="25.5" customHeight="1" x14ac:dyDescent="0.2">
      <c r="A340" s="20" t="s">
        <v>958</v>
      </c>
      <c r="B340" s="22" t="s">
        <v>959</v>
      </c>
      <c r="C340" s="22" t="s">
        <v>650</v>
      </c>
      <c r="D340" s="22" t="s">
        <v>651</v>
      </c>
      <c r="E340" s="20" t="s">
        <v>2</v>
      </c>
      <c r="F340" s="20" t="s">
        <v>2</v>
      </c>
      <c r="G340" s="5">
        <v>175</v>
      </c>
      <c r="H340" s="5">
        <v>150</v>
      </c>
      <c r="I340" s="5">
        <v>-25</v>
      </c>
      <c r="J340" s="9">
        <v>-1.4285714285714284</v>
      </c>
      <c r="K340" s="5">
        <v>5</v>
      </c>
      <c r="L340" s="5">
        <v>10</v>
      </c>
      <c r="M340" s="5" t="s">
        <v>9</v>
      </c>
      <c r="N340" s="8">
        <v>15</v>
      </c>
      <c r="O340" s="4">
        <v>22.9</v>
      </c>
      <c r="P340" s="6">
        <v>47622</v>
      </c>
      <c r="Q340" s="4">
        <v>18.82</v>
      </c>
      <c r="R340" s="6">
        <v>39154</v>
      </c>
      <c r="S340" s="4">
        <v>22.45</v>
      </c>
      <c r="T340" s="6">
        <v>46702</v>
      </c>
      <c r="U340" s="4">
        <v>24.93</v>
      </c>
      <c r="V340" s="6">
        <v>51856</v>
      </c>
      <c r="W340" s="50" t="s">
        <v>114</v>
      </c>
      <c r="X340" s="3" t="s">
        <v>100</v>
      </c>
      <c r="Y340" s="3" t="s">
        <v>123</v>
      </c>
      <c r="Z340" s="20" t="s">
        <v>103</v>
      </c>
      <c r="AA340" s="20" t="s">
        <v>104</v>
      </c>
      <c r="AB340" s="20" t="s">
        <v>105</v>
      </c>
      <c r="AC340" s="20" t="s">
        <v>106</v>
      </c>
      <c r="AD340" s="20" t="s">
        <v>108</v>
      </c>
      <c r="AE340" s="20" t="s">
        <v>134</v>
      </c>
      <c r="AF340" s="20" t="s">
        <v>110</v>
      </c>
      <c r="AG340" s="20" t="s">
        <v>115</v>
      </c>
      <c r="AH340" s="20" t="s">
        <v>111</v>
      </c>
      <c r="AI340" s="20" t="s">
        <v>102</v>
      </c>
    </row>
    <row r="341" spans="1:35" ht="25.5" customHeight="1" x14ac:dyDescent="0.2">
      <c r="A341" s="20" t="s">
        <v>852</v>
      </c>
      <c r="B341" s="22" t="s">
        <v>853</v>
      </c>
      <c r="C341" s="22" t="s">
        <v>743</v>
      </c>
      <c r="D341" s="22" t="s">
        <v>779</v>
      </c>
      <c r="E341" s="20" t="s">
        <v>2</v>
      </c>
      <c r="F341" s="20" t="s">
        <v>2</v>
      </c>
      <c r="G341" s="5">
        <v>110</v>
      </c>
      <c r="H341" s="5">
        <v>115</v>
      </c>
      <c r="I341" s="5">
        <v>10</v>
      </c>
      <c r="J341" s="9">
        <v>0.90909090909090917</v>
      </c>
      <c r="K341" s="5">
        <v>5</v>
      </c>
      <c r="L341" s="5">
        <v>5</v>
      </c>
      <c r="M341" s="5" t="s">
        <v>9</v>
      </c>
      <c r="N341" s="8">
        <v>15</v>
      </c>
      <c r="O341" s="5" t="s">
        <v>2</v>
      </c>
      <c r="P341" s="5" t="s">
        <v>2</v>
      </c>
      <c r="Q341" s="51" t="s">
        <v>2</v>
      </c>
      <c r="R341" s="5" t="s">
        <v>2</v>
      </c>
      <c r="S341" s="51" t="s">
        <v>2</v>
      </c>
      <c r="T341" s="5" t="s">
        <v>2</v>
      </c>
      <c r="U341" s="51" t="s">
        <v>2</v>
      </c>
      <c r="V341" s="5" t="s">
        <v>2</v>
      </c>
      <c r="W341" s="50" t="s">
        <v>114</v>
      </c>
      <c r="X341" s="3" t="s">
        <v>100</v>
      </c>
      <c r="Y341" s="3" t="s">
        <v>123</v>
      </c>
      <c r="Z341" s="20" t="s">
        <v>108</v>
      </c>
      <c r="AA341" s="20" t="s">
        <v>134</v>
      </c>
      <c r="AB341" s="20" t="s">
        <v>103</v>
      </c>
      <c r="AC341" s="20" t="s">
        <v>101</v>
      </c>
      <c r="AD341" s="20" t="s">
        <v>105</v>
      </c>
      <c r="AE341" s="20" t="s">
        <v>106</v>
      </c>
      <c r="AF341" s="20" t="s">
        <v>124</v>
      </c>
      <c r="AG341" s="20" t="s">
        <v>111</v>
      </c>
      <c r="AH341" s="20" t="s">
        <v>104</v>
      </c>
      <c r="AI341" s="20" t="s">
        <v>127</v>
      </c>
    </row>
    <row r="342" spans="1:35" ht="25.5" customHeight="1" x14ac:dyDescent="0.2">
      <c r="A342" s="20" t="s">
        <v>947</v>
      </c>
      <c r="B342" s="22" t="s">
        <v>948</v>
      </c>
      <c r="C342" s="22" t="s">
        <v>743</v>
      </c>
      <c r="D342" s="22" t="s">
        <v>779</v>
      </c>
      <c r="E342" s="20" t="s">
        <v>2</v>
      </c>
      <c r="F342" s="20" t="s">
        <v>2</v>
      </c>
      <c r="G342" s="5">
        <v>120</v>
      </c>
      <c r="H342" s="5">
        <v>120</v>
      </c>
      <c r="I342" s="5">
        <v>-5</v>
      </c>
      <c r="J342" s="9">
        <v>-0.41666666666666663</v>
      </c>
      <c r="K342" s="5">
        <v>5</v>
      </c>
      <c r="L342" s="5">
        <v>10</v>
      </c>
      <c r="M342" s="5">
        <v>0</v>
      </c>
      <c r="N342" s="8">
        <v>15</v>
      </c>
      <c r="O342" s="4">
        <v>20.48</v>
      </c>
      <c r="P342" s="6">
        <v>42591</v>
      </c>
      <c r="Q342" s="4">
        <v>17.600000000000001</v>
      </c>
      <c r="R342" s="6">
        <v>36599</v>
      </c>
      <c r="S342" s="4">
        <v>19.95</v>
      </c>
      <c r="T342" s="6">
        <v>41488</v>
      </c>
      <c r="U342" s="4">
        <v>21.92</v>
      </c>
      <c r="V342" s="6">
        <v>45587</v>
      </c>
      <c r="W342" s="50" t="s">
        <v>114</v>
      </c>
      <c r="X342" s="3" t="s">
        <v>100</v>
      </c>
      <c r="Y342" s="3" t="s">
        <v>123</v>
      </c>
      <c r="Z342" s="20" t="s">
        <v>141</v>
      </c>
      <c r="AA342" s="20" t="s">
        <v>134</v>
      </c>
      <c r="AB342" s="20" t="s">
        <v>132</v>
      </c>
      <c r="AC342" s="20" t="s">
        <v>108</v>
      </c>
      <c r="AD342" s="20" t="s">
        <v>105</v>
      </c>
      <c r="AE342" s="20" t="s">
        <v>104</v>
      </c>
      <c r="AF342" s="20" t="s">
        <v>102</v>
      </c>
      <c r="AG342" s="20" t="s">
        <v>106</v>
      </c>
      <c r="AH342" s="20" t="s">
        <v>152</v>
      </c>
      <c r="AI342" s="20" t="s">
        <v>103</v>
      </c>
    </row>
    <row r="343" spans="1:35" s="1" customFormat="1" ht="25.5" customHeight="1" x14ac:dyDescent="0.2">
      <c r="A343" s="20" t="s">
        <v>423</v>
      </c>
      <c r="B343" s="22" t="s">
        <v>424</v>
      </c>
      <c r="C343" s="22" t="s">
        <v>743</v>
      </c>
      <c r="D343" s="22" t="s">
        <v>779</v>
      </c>
      <c r="E343" s="20" t="s">
        <v>2</v>
      </c>
      <c r="F343" s="20" t="s">
        <v>2</v>
      </c>
      <c r="G343" s="5">
        <v>120</v>
      </c>
      <c r="H343" s="5">
        <v>130</v>
      </c>
      <c r="I343" s="5">
        <v>10</v>
      </c>
      <c r="J343" s="9">
        <v>0.83333333333333326</v>
      </c>
      <c r="K343" s="5">
        <v>5</v>
      </c>
      <c r="L343" s="5">
        <v>10</v>
      </c>
      <c r="M343" s="5" t="s">
        <v>9</v>
      </c>
      <c r="N343" s="8">
        <v>15</v>
      </c>
      <c r="O343" s="4">
        <v>21.52</v>
      </c>
      <c r="P343" s="6">
        <v>44767</v>
      </c>
      <c r="Q343" s="4">
        <v>18.809999999999999</v>
      </c>
      <c r="R343" s="6">
        <v>39119</v>
      </c>
      <c r="S343" s="4">
        <v>20.25</v>
      </c>
      <c r="T343" s="6">
        <v>42120</v>
      </c>
      <c r="U343" s="4">
        <v>22.88</v>
      </c>
      <c r="V343" s="6">
        <v>47591</v>
      </c>
      <c r="W343" s="50" t="s">
        <v>114</v>
      </c>
      <c r="X343" s="3" t="s">
        <v>100</v>
      </c>
      <c r="Y343" s="3" t="s">
        <v>123</v>
      </c>
      <c r="Z343" s="20" t="s">
        <v>141</v>
      </c>
      <c r="AA343" s="20" t="s">
        <v>134</v>
      </c>
      <c r="AB343" s="20" t="s">
        <v>103</v>
      </c>
      <c r="AC343" s="20" t="s">
        <v>104</v>
      </c>
      <c r="AD343" s="20" t="s">
        <v>108</v>
      </c>
      <c r="AE343" s="20" t="s">
        <v>106</v>
      </c>
      <c r="AF343" s="20" t="s">
        <v>115</v>
      </c>
      <c r="AG343" s="20" t="s">
        <v>111</v>
      </c>
      <c r="AH343" s="20" t="s">
        <v>105</v>
      </c>
      <c r="AI343" s="20" t="s">
        <v>110</v>
      </c>
    </row>
    <row r="344" spans="1:35" ht="25.5" customHeight="1" x14ac:dyDescent="0.2">
      <c r="A344" s="20" t="s">
        <v>472</v>
      </c>
      <c r="B344" s="22" t="s">
        <v>848</v>
      </c>
      <c r="C344" s="22" t="s">
        <v>743</v>
      </c>
      <c r="D344" s="22" t="s">
        <v>779</v>
      </c>
      <c r="E344" s="20" t="s">
        <v>2</v>
      </c>
      <c r="F344" s="20" t="s">
        <v>2</v>
      </c>
      <c r="G344" s="5">
        <v>100</v>
      </c>
      <c r="H344" s="5">
        <v>110</v>
      </c>
      <c r="I344" s="5">
        <v>10</v>
      </c>
      <c r="J344" s="9">
        <v>1</v>
      </c>
      <c r="K344" s="5">
        <v>5</v>
      </c>
      <c r="L344" s="5">
        <v>10</v>
      </c>
      <c r="M344" s="5" t="s">
        <v>9</v>
      </c>
      <c r="N344" s="8">
        <v>15</v>
      </c>
      <c r="O344" s="4">
        <v>20.76</v>
      </c>
      <c r="P344" s="6">
        <v>43181</v>
      </c>
      <c r="Q344" s="4">
        <v>16.46</v>
      </c>
      <c r="R344" s="6">
        <v>34245</v>
      </c>
      <c r="S344" s="4">
        <v>21.1</v>
      </c>
      <c r="T344" s="6">
        <v>43879</v>
      </c>
      <c r="U344" s="4">
        <v>22.91</v>
      </c>
      <c r="V344" s="6">
        <v>47649</v>
      </c>
      <c r="W344" s="50" t="s">
        <v>114</v>
      </c>
      <c r="X344" s="3" t="s">
        <v>100</v>
      </c>
      <c r="Y344" s="3" t="s">
        <v>122</v>
      </c>
      <c r="Z344" s="20" t="s">
        <v>141</v>
      </c>
      <c r="AA344" s="20" t="s">
        <v>103</v>
      </c>
      <c r="AB344" s="20" t="s">
        <v>134</v>
      </c>
      <c r="AC344" s="20" t="s">
        <v>105</v>
      </c>
      <c r="AD344" s="20" t="s">
        <v>108</v>
      </c>
      <c r="AE344" s="20" t="s">
        <v>132</v>
      </c>
      <c r="AF344" s="20" t="s">
        <v>106</v>
      </c>
      <c r="AG344" s="20" t="s">
        <v>111</v>
      </c>
      <c r="AH344" s="20" t="s">
        <v>104</v>
      </c>
      <c r="AI344" s="20" t="s">
        <v>110</v>
      </c>
    </row>
    <row r="345" spans="1:35" ht="25.5" customHeight="1" x14ac:dyDescent="0.2">
      <c r="A345" s="20" t="s">
        <v>425</v>
      </c>
      <c r="B345" s="22" t="s">
        <v>426</v>
      </c>
      <c r="C345" s="22" t="s">
        <v>663</v>
      </c>
      <c r="D345" s="22" t="s">
        <v>790</v>
      </c>
      <c r="E345" s="20" t="s">
        <v>2</v>
      </c>
      <c r="F345" s="20" t="s">
        <v>2</v>
      </c>
      <c r="G345" s="5">
        <v>180</v>
      </c>
      <c r="H345" s="5">
        <v>180</v>
      </c>
      <c r="I345" s="5">
        <v>0</v>
      </c>
      <c r="J345" s="9">
        <v>0</v>
      </c>
      <c r="K345" s="5">
        <v>5</v>
      </c>
      <c r="L345" s="5">
        <v>10</v>
      </c>
      <c r="M345" s="5">
        <v>0</v>
      </c>
      <c r="N345" s="8">
        <v>15</v>
      </c>
      <c r="O345" s="5" t="s">
        <v>2</v>
      </c>
      <c r="P345" s="5" t="s">
        <v>2</v>
      </c>
      <c r="Q345" s="51" t="s">
        <v>2</v>
      </c>
      <c r="R345" s="5" t="s">
        <v>2</v>
      </c>
      <c r="S345" s="51" t="s">
        <v>2</v>
      </c>
      <c r="T345" s="5" t="s">
        <v>2</v>
      </c>
      <c r="U345" s="51" t="s">
        <v>2</v>
      </c>
      <c r="V345" s="5" t="s">
        <v>2</v>
      </c>
      <c r="W345" s="50" t="s">
        <v>114</v>
      </c>
      <c r="X345" s="3" t="s">
        <v>184</v>
      </c>
      <c r="Y345" s="3" t="s">
        <v>123</v>
      </c>
      <c r="Z345" s="20" t="s">
        <v>141</v>
      </c>
      <c r="AA345" s="20" t="s">
        <v>134</v>
      </c>
      <c r="AB345" s="20" t="s">
        <v>103</v>
      </c>
      <c r="AC345" s="20" t="s">
        <v>104</v>
      </c>
      <c r="AD345" s="20" t="s">
        <v>108</v>
      </c>
      <c r="AE345" s="20" t="s">
        <v>106</v>
      </c>
      <c r="AF345" s="20" t="s">
        <v>102</v>
      </c>
      <c r="AG345" s="20" t="s">
        <v>105</v>
      </c>
      <c r="AH345" s="20" t="s">
        <v>124</v>
      </c>
      <c r="AI345" s="20" t="s">
        <v>101</v>
      </c>
    </row>
    <row r="346" spans="1:35" ht="25.5" customHeight="1" x14ac:dyDescent="0.2">
      <c r="A346" s="20" t="s">
        <v>427</v>
      </c>
      <c r="B346" s="22" t="s">
        <v>428</v>
      </c>
      <c r="C346" s="22" t="s">
        <v>663</v>
      </c>
      <c r="D346" s="22" t="s">
        <v>790</v>
      </c>
      <c r="E346" s="20" t="s">
        <v>2</v>
      </c>
      <c r="F346" s="20" t="s">
        <v>2</v>
      </c>
      <c r="G346" s="5">
        <v>160</v>
      </c>
      <c r="H346" s="5">
        <v>160</v>
      </c>
      <c r="I346" s="5">
        <v>0</v>
      </c>
      <c r="J346" s="9">
        <v>0</v>
      </c>
      <c r="K346" s="5">
        <v>5</v>
      </c>
      <c r="L346" s="5">
        <v>10</v>
      </c>
      <c r="M346" s="5">
        <v>0</v>
      </c>
      <c r="N346" s="8">
        <v>15</v>
      </c>
      <c r="O346" s="5" t="s">
        <v>2</v>
      </c>
      <c r="P346" s="5" t="s">
        <v>2</v>
      </c>
      <c r="Q346" s="51" t="s">
        <v>2</v>
      </c>
      <c r="R346" s="5" t="s">
        <v>2</v>
      </c>
      <c r="S346" s="51" t="s">
        <v>2</v>
      </c>
      <c r="T346" s="5" t="s">
        <v>2</v>
      </c>
      <c r="U346" s="51" t="s">
        <v>2</v>
      </c>
      <c r="V346" s="5" t="s">
        <v>2</v>
      </c>
      <c r="W346" s="50" t="s">
        <v>114</v>
      </c>
      <c r="X346" s="3" t="s">
        <v>100</v>
      </c>
      <c r="Y346" s="3" t="s">
        <v>123</v>
      </c>
      <c r="Z346" s="20" t="s">
        <v>111</v>
      </c>
      <c r="AA346" s="20" t="s">
        <v>108</v>
      </c>
      <c r="AB346" s="20" t="s">
        <v>106</v>
      </c>
      <c r="AC346" s="20" t="s">
        <v>104</v>
      </c>
      <c r="AD346" s="20" t="s">
        <v>103</v>
      </c>
      <c r="AE346" s="20" t="s">
        <v>102</v>
      </c>
      <c r="AF346" s="20" t="s">
        <v>115</v>
      </c>
      <c r="AG346" s="20" t="s">
        <v>134</v>
      </c>
      <c r="AH346" s="20" t="s">
        <v>101</v>
      </c>
      <c r="AI346" s="20" t="s">
        <v>141</v>
      </c>
    </row>
    <row r="347" spans="1:35" ht="25.5" customHeight="1" x14ac:dyDescent="0.2">
      <c r="A347" s="20" t="s">
        <v>812</v>
      </c>
      <c r="B347" s="22" t="s">
        <v>813</v>
      </c>
      <c r="C347" s="22" t="s">
        <v>646</v>
      </c>
      <c r="D347" s="22" t="s">
        <v>647</v>
      </c>
      <c r="E347" s="22" t="s">
        <v>596</v>
      </c>
      <c r="F347" s="20" t="s">
        <v>2</v>
      </c>
      <c r="G347" s="5">
        <v>55</v>
      </c>
      <c r="H347" s="5">
        <v>65</v>
      </c>
      <c r="I347" s="5">
        <v>10</v>
      </c>
      <c r="J347" s="9">
        <v>1.8181818181818183</v>
      </c>
      <c r="K347" s="5" t="s">
        <v>9</v>
      </c>
      <c r="L347" s="5">
        <v>5</v>
      </c>
      <c r="M347" s="5" t="s">
        <v>9</v>
      </c>
      <c r="N347" s="8">
        <v>10</v>
      </c>
      <c r="O347" s="4">
        <v>29.28</v>
      </c>
      <c r="P347" s="6">
        <v>60910</v>
      </c>
      <c r="Q347" s="4">
        <v>22.39</v>
      </c>
      <c r="R347" s="6">
        <v>46572</v>
      </c>
      <c r="S347" s="4">
        <v>27.41</v>
      </c>
      <c r="T347" s="6">
        <v>57023</v>
      </c>
      <c r="U347" s="4">
        <v>32.729999999999997</v>
      </c>
      <c r="V347" s="6">
        <v>68079</v>
      </c>
      <c r="W347" s="50" t="s">
        <v>114</v>
      </c>
      <c r="X347" s="3" t="s">
        <v>100</v>
      </c>
      <c r="Y347" s="3" t="s">
        <v>123</v>
      </c>
      <c r="Z347" s="20" t="s">
        <v>103</v>
      </c>
      <c r="AA347" s="20" t="s">
        <v>104</v>
      </c>
      <c r="AB347" s="20" t="s">
        <v>105</v>
      </c>
      <c r="AC347" s="20" t="s">
        <v>106</v>
      </c>
      <c r="AD347" s="20" t="s">
        <v>113</v>
      </c>
      <c r="AE347" s="20" t="s">
        <v>101</v>
      </c>
      <c r="AF347" s="20" t="s">
        <v>102</v>
      </c>
      <c r="AG347" s="20" t="s">
        <v>108</v>
      </c>
      <c r="AH347" s="20" t="s">
        <v>124</v>
      </c>
      <c r="AI347" s="20" t="s">
        <v>117</v>
      </c>
    </row>
    <row r="348" spans="1:35" ht="25.5" customHeight="1" x14ac:dyDescent="0.2">
      <c r="A348" s="20" t="s">
        <v>817</v>
      </c>
      <c r="B348" s="22" t="s">
        <v>818</v>
      </c>
      <c r="C348" s="22" t="s">
        <v>614</v>
      </c>
      <c r="D348" s="22" t="s">
        <v>619</v>
      </c>
      <c r="E348" s="22" t="s">
        <v>596</v>
      </c>
      <c r="F348" s="20" t="s">
        <v>2</v>
      </c>
      <c r="G348" s="5">
        <v>100</v>
      </c>
      <c r="H348" s="5">
        <v>115</v>
      </c>
      <c r="I348" s="5">
        <v>15</v>
      </c>
      <c r="J348" s="9">
        <v>1.5</v>
      </c>
      <c r="K348" s="5">
        <v>5</v>
      </c>
      <c r="L348" s="5">
        <v>5</v>
      </c>
      <c r="M348" s="5" t="s">
        <v>9</v>
      </c>
      <c r="N348" s="8">
        <v>10</v>
      </c>
      <c r="O348" s="4">
        <v>24.62</v>
      </c>
      <c r="P348" s="6">
        <v>51204</v>
      </c>
      <c r="Q348" s="4">
        <v>19.28</v>
      </c>
      <c r="R348" s="6">
        <v>40111</v>
      </c>
      <c r="S348" s="4">
        <v>23.24</v>
      </c>
      <c r="T348" s="6">
        <v>48347</v>
      </c>
      <c r="U348" s="4">
        <v>27.28</v>
      </c>
      <c r="V348" s="6">
        <v>56750</v>
      </c>
      <c r="W348" s="50" t="s">
        <v>114</v>
      </c>
      <c r="X348" s="3" t="s">
        <v>100</v>
      </c>
      <c r="Y348" s="3" t="s">
        <v>136</v>
      </c>
      <c r="Z348" s="20" t="s">
        <v>103</v>
      </c>
      <c r="AA348" s="20" t="s">
        <v>110</v>
      </c>
      <c r="AB348" s="20" t="s">
        <v>106</v>
      </c>
      <c r="AC348" s="20" t="s">
        <v>113</v>
      </c>
      <c r="AD348" s="20" t="s">
        <v>105</v>
      </c>
      <c r="AE348" s="20" t="s">
        <v>112</v>
      </c>
      <c r="AF348" s="20" t="s">
        <v>104</v>
      </c>
      <c r="AG348" s="20" t="s">
        <v>124</v>
      </c>
      <c r="AH348" s="20" t="s">
        <v>111</v>
      </c>
      <c r="AI348" s="20" t="s">
        <v>101</v>
      </c>
    </row>
    <row r="349" spans="1:35" ht="25.5" customHeight="1" x14ac:dyDescent="0.2">
      <c r="A349" s="20" t="s">
        <v>920</v>
      </c>
      <c r="B349" s="22" t="s">
        <v>921</v>
      </c>
      <c r="C349" s="22" t="s">
        <v>597</v>
      </c>
      <c r="D349" s="22" t="s">
        <v>626</v>
      </c>
      <c r="E349" s="20" t="s">
        <v>2</v>
      </c>
      <c r="F349" s="20" t="s">
        <v>2</v>
      </c>
      <c r="G349" s="5">
        <v>55</v>
      </c>
      <c r="H349" s="5">
        <v>55</v>
      </c>
      <c r="I349" s="5">
        <v>0</v>
      </c>
      <c r="J349" s="9">
        <v>0</v>
      </c>
      <c r="K349" s="5">
        <v>5</v>
      </c>
      <c r="L349" s="5">
        <v>5</v>
      </c>
      <c r="M349" s="5">
        <v>0</v>
      </c>
      <c r="N349" s="8">
        <v>10</v>
      </c>
      <c r="O349" s="4">
        <v>17.77</v>
      </c>
      <c r="P349" s="6">
        <v>36961</v>
      </c>
      <c r="Q349" s="4">
        <v>15.53</v>
      </c>
      <c r="R349" s="6">
        <v>32306</v>
      </c>
      <c r="S349" s="4">
        <v>16.97</v>
      </c>
      <c r="T349" s="6">
        <v>35299</v>
      </c>
      <c r="U349" s="4">
        <v>18.89</v>
      </c>
      <c r="V349" s="6">
        <v>39289</v>
      </c>
      <c r="W349" s="50" t="s">
        <v>114</v>
      </c>
      <c r="X349" s="3" t="s">
        <v>100</v>
      </c>
      <c r="Y349" s="3" t="s">
        <v>136</v>
      </c>
      <c r="Z349" s="20" t="s">
        <v>112</v>
      </c>
      <c r="AA349" s="20" t="s">
        <v>110</v>
      </c>
      <c r="AB349" s="20" t="s">
        <v>103</v>
      </c>
      <c r="AC349" s="20" t="s">
        <v>106</v>
      </c>
      <c r="AD349" s="20" t="s">
        <v>111</v>
      </c>
      <c r="AE349" s="20" t="s">
        <v>104</v>
      </c>
      <c r="AF349" s="20" t="s">
        <v>102</v>
      </c>
      <c r="AG349" s="20" t="s">
        <v>108</v>
      </c>
      <c r="AH349" s="20" t="s">
        <v>113</v>
      </c>
      <c r="AI349" s="20" t="s">
        <v>105</v>
      </c>
    </row>
    <row r="350" spans="1:35" ht="25.5" customHeight="1" x14ac:dyDescent="0.2">
      <c r="A350" s="20" t="s">
        <v>875</v>
      </c>
      <c r="B350" s="22" t="s">
        <v>876</v>
      </c>
      <c r="C350" s="22" t="s">
        <v>597</v>
      </c>
      <c r="D350" s="22" t="s">
        <v>598</v>
      </c>
      <c r="E350" s="22" t="s">
        <v>596</v>
      </c>
      <c r="F350" s="20" t="s">
        <v>2</v>
      </c>
      <c r="G350" s="5">
        <v>70</v>
      </c>
      <c r="H350" s="5">
        <v>75</v>
      </c>
      <c r="I350" s="5">
        <v>5</v>
      </c>
      <c r="J350" s="9">
        <v>0.71428571428571419</v>
      </c>
      <c r="K350" s="5">
        <v>5</v>
      </c>
      <c r="L350" s="5">
        <v>5</v>
      </c>
      <c r="M350" s="5">
        <v>0</v>
      </c>
      <c r="N350" s="8">
        <v>10</v>
      </c>
      <c r="O350" s="5" t="s">
        <v>2</v>
      </c>
      <c r="P350" s="5" t="s">
        <v>2</v>
      </c>
      <c r="Q350" s="51" t="s">
        <v>2</v>
      </c>
      <c r="R350" s="5" t="s">
        <v>2</v>
      </c>
      <c r="S350" s="51" t="s">
        <v>2</v>
      </c>
      <c r="T350" s="5" t="s">
        <v>2</v>
      </c>
      <c r="U350" s="51" t="s">
        <v>2</v>
      </c>
      <c r="V350" s="5" t="s">
        <v>2</v>
      </c>
      <c r="W350" s="50" t="s">
        <v>114</v>
      </c>
      <c r="X350" s="3" t="s">
        <v>100</v>
      </c>
      <c r="Y350" s="3" t="s">
        <v>136</v>
      </c>
      <c r="Z350" s="20" t="s">
        <v>112</v>
      </c>
      <c r="AA350" s="20" t="s">
        <v>110</v>
      </c>
      <c r="AB350" s="20" t="s">
        <v>106</v>
      </c>
      <c r="AC350" s="20" t="s">
        <v>103</v>
      </c>
      <c r="AD350" s="20" t="s">
        <v>108</v>
      </c>
      <c r="AE350" s="20" t="s">
        <v>104</v>
      </c>
      <c r="AF350" s="20" t="s">
        <v>124</v>
      </c>
      <c r="AG350" s="20" t="s">
        <v>111</v>
      </c>
      <c r="AH350" s="20" t="s">
        <v>101</v>
      </c>
      <c r="AI350" s="20" t="s">
        <v>127</v>
      </c>
    </row>
    <row r="351" spans="1:35" ht="25.5" customHeight="1" x14ac:dyDescent="0.2">
      <c r="A351" s="20" t="s">
        <v>922</v>
      </c>
      <c r="B351" s="22" t="s">
        <v>923</v>
      </c>
      <c r="C351" s="22" t="s">
        <v>597</v>
      </c>
      <c r="D351" s="22" t="s">
        <v>626</v>
      </c>
      <c r="E351" s="22" t="s">
        <v>596</v>
      </c>
      <c r="F351" s="20" t="s">
        <v>2</v>
      </c>
      <c r="G351" s="5">
        <v>75</v>
      </c>
      <c r="H351" s="5">
        <v>80</v>
      </c>
      <c r="I351" s="5">
        <v>0</v>
      </c>
      <c r="J351" s="9">
        <v>0</v>
      </c>
      <c r="K351" s="5">
        <v>5</v>
      </c>
      <c r="L351" s="5">
        <v>5</v>
      </c>
      <c r="M351" s="5">
        <v>0</v>
      </c>
      <c r="N351" s="8">
        <v>10</v>
      </c>
      <c r="O351" s="4">
        <v>20.03</v>
      </c>
      <c r="P351" s="6">
        <v>41653</v>
      </c>
      <c r="Q351" s="4">
        <v>17.23</v>
      </c>
      <c r="R351" s="6">
        <v>35831</v>
      </c>
      <c r="S351" s="4">
        <v>18.71</v>
      </c>
      <c r="T351" s="6">
        <v>38912</v>
      </c>
      <c r="U351" s="4">
        <v>21.43</v>
      </c>
      <c r="V351" s="6">
        <v>44564</v>
      </c>
      <c r="W351" s="50" t="s">
        <v>114</v>
      </c>
      <c r="X351" s="3" t="s">
        <v>100</v>
      </c>
      <c r="Y351" s="3" t="s">
        <v>123</v>
      </c>
      <c r="Z351" s="20" t="s">
        <v>104</v>
      </c>
      <c r="AA351" s="20" t="s">
        <v>108</v>
      </c>
      <c r="AB351" s="20" t="s">
        <v>132</v>
      </c>
      <c r="AC351" s="20" t="s">
        <v>103</v>
      </c>
      <c r="AD351" s="20" t="s">
        <v>158</v>
      </c>
      <c r="AE351" s="20" t="s">
        <v>105</v>
      </c>
      <c r="AF351" s="20" t="s">
        <v>106</v>
      </c>
      <c r="AG351" s="20" t="s">
        <v>152</v>
      </c>
      <c r="AH351" s="20" t="s">
        <v>103</v>
      </c>
      <c r="AI351" s="20" t="s">
        <v>111</v>
      </c>
    </row>
    <row r="352" spans="1:35" ht="25.5" customHeight="1" x14ac:dyDescent="0.2">
      <c r="A352" s="20" t="s">
        <v>924</v>
      </c>
      <c r="B352" s="22" t="s">
        <v>925</v>
      </c>
      <c r="C352" s="22" t="s">
        <v>603</v>
      </c>
      <c r="D352" s="22" t="s">
        <v>823</v>
      </c>
      <c r="E352" s="20" t="s">
        <v>2</v>
      </c>
      <c r="F352" s="20" t="s">
        <v>2</v>
      </c>
      <c r="G352" s="5">
        <v>110</v>
      </c>
      <c r="H352" s="5">
        <v>110</v>
      </c>
      <c r="I352" s="5">
        <v>0</v>
      </c>
      <c r="J352" s="9">
        <v>0</v>
      </c>
      <c r="K352" s="5">
        <v>5</v>
      </c>
      <c r="L352" s="5">
        <v>5</v>
      </c>
      <c r="M352" s="5">
        <v>0</v>
      </c>
      <c r="N352" s="8">
        <v>10</v>
      </c>
      <c r="O352" s="4">
        <v>25.43</v>
      </c>
      <c r="P352" s="6">
        <v>52887</v>
      </c>
      <c r="Q352" s="4">
        <v>20.11</v>
      </c>
      <c r="R352" s="6">
        <v>41821</v>
      </c>
      <c r="S352" s="4">
        <v>23.34</v>
      </c>
      <c r="T352" s="6">
        <v>48555</v>
      </c>
      <c r="U352" s="4">
        <v>28.09</v>
      </c>
      <c r="V352" s="6">
        <v>58420</v>
      </c>
      <c r="W352" s="50" t="s">
        <v>114</v>
      </c>
      <c r="X352" s="3" t="s">
        <v>184</v>
      </c>
      <c r="Y352" s="3" t="s">
        <v>100</v>
      </c>
      <c r="Z352" s="20" t="s">
        <v>2</v>
      </c>
      <c r="AA352" s="20" t="s">
        <v>2</v>
      </c>
      <c r="AB352" s="20" t="s">
        <v>2</v>
      </c>
      <c r="AC352" s="20" t="s">
        <v>2</v>
      </c>
      <c r="AD352" s="20" t="s">
        <v>2</v>
      </c>
      <c r="AE352" s="20" t="s">
        <v>2</v>
      </c>
      <c r="AF352" s="20" t="s">
        <v>2</v>
      </c>
      <c r="AG352" s="20" t="s">
        <v>2</v>
      </c>
      <c r="AH352" s="20" t="s">
        <v>2</v>
      </c>
      <c r="AI352" s="20" t="s">
        <v>2</v>
      </c>
    </row>
    <row r="353" spans="1:35" ht="25.5" customHeight="1" x14ac:dyDescent="0.2">
      <c r="A353" s="20" t="s">
        <v>821</v>
      </c>
      <c r="B353" s="22" t="s">
        <v>822</v>
      </c>
      <c r="C353" s="22" t="s">
        <v>603</v>
      </c>
      <c r="D353" s="22" t="s">
        <v>823</v>
      </c>
      <c r="E353" s="20" t="s">
        <v>2</v>
      </c>
      <c r="F353" s="20" t="s">
        <v>2</v>
      </c>
      <c r="G353" s="5">
        <v>70</v>
      </c>
      <c r="H353" s="5">
        <v>80</v>
      </c>
      <c r="I353" s="5">
        <v>10</v>
      </c>
      <c r="J353" s="9">
        <v>1.4285714285714284</v>
      </c>
      <c r="K353" s="5">
        <v>5</v>
      </c>
      <c r="L353" s="5">
        <v>5</v>
      </c>
      <c r="M353" s="5" t="s">
        <v>9</v>
      </c>
      <c r="N353" s="8">
        <v>10</v>
      </c>
      <c r="O353" s="5" t="s">
        <v>2</v>
      </c>
      <c r="P353" s="5" t="s">
        <v>2</v>
      </c>
      <c r="Q353" s="51" t="s">
        <v>2</v>
      </c>
      <c r="R353" s="5" t="s">
        <v>2</v>
      </c>
      <c r="S353" s="51" t="s">
        <v>2</v>
      </c>
      <c r="T353" s="5" t="s">
        <v>2</v>
      </c>
      <c r="U353" s="51" t="s">
        <v>2</v>
      </c>
      <c r="V353" s="5" t="s">
        <v>2</v>
      </c>
      <c r="W353" s="50" t="s">
        <v>114</v>
      </c>
      <c r="X353" s="3" t="s">
        <v>184</v>
      </c>
      <c r="Y353" s="3" t="s">
        <v>123</v>
      </c>
      <c r="Z353" s="20" t="s">
        <v>108</v>
      </c>
      <c r="AA353" s="20" t="s">
        <v>104</v>
      </c>
      <c r="AB353" s="20" t="s">
        <v>106</v>
      </c>
      <c r="AC353" s="20" t="s">
        <v>102</v>
      </c>
      <c r="AD353" s="20" t="s">
        <v>103</v>
      </c>
      <c r="AE353" s="20" t="s">
        <v>105</v>
      </c>
      <c r="AF353" s="20" t="s">
        <v>124</v>
      </c>
      <c r="AG353" s="20" t="s">
        <v>110</v>
      </c>
      <c r="AH353" s="20" t="s">
        <v>113</v>
      </c>
      <c r="AI353" s="20" t="s">
        <v>101</v>
      </c>
    </row>
    <row r="354" spans="1:35" ht="25.5" customHeight="1" x14ac:dyDescent="0.2">
      <c r="A354" s="20" t="s">
        <v>898</v>
      </c>
      <c r="B354" s="22" t="s">
        <v>899</v>
      </c>
      <c r="C354" s="22" t="s">
        <v>657</v>
      </c>
      <c r="D354" s="22" t="s">
        <v>900</v>
      </c>
      <c r="E354" s="20" t="s">
        <v>2</v>
      </c>
      <c r="F354" s="20" t="s">
        <v>2</v>
      </c>
      <c r="G354" s="5">
        <v>90</v>
      </c>
      <c r="H354" s="5">
        <v>90</v>
      </c>
      <c r="I354" s="5">
        <v>5</v>
      </c>
      <c r="J354" s="9">
        <v>0.55555555555555558</v>
      </c>
      <c r="K354" s="5">
        <v>5</v>
      </c>
      <c r="L354" s="5">
        <v>10</v>
      </c>
      <c r="M354" s="5">
        <v>0</v>
      </c>
      <c r="N354" s="8">
        <v>10</v>
      </c>
      <c r="O354" s="4">
        <v>19.600000000000001</v>
      </c>
      <c r="P354" s="6">
        <v>40758</v>
      </c>
      <c r="Q354" s="4">
        <v>14.64</v>
      </c>
      <c r="R354" s="6">
        <v>30450</v>
      </c>
      <c r="S354" s="4">
        <v>17.670000000000002</v>
      </c>
      <c r="T354" s="6">
        <v>36746</v>
      </c>
      <c r="U354" s="4">
        <v>22.07</v>
      </c>
      <c r="V354" s="6">
        <v>45911</v>
      </c>
      <c r="W354" s="50" t="s">
        <v>114</v>
      </c>
      <c r="X354" s="3" t="s">
        <v>100</v>
      </c>
      <c r="Y354" s="3" t="s">
        <v>123</v>
      </c>
      <c r="Z354" s="20" t="s">
        <v>103</v>
      </c>
      <c r="AA354" s="20" t="s">
        <v>104</v>
      </c>
      <c r="AB354" s="20" t="s">
        <v>108</v>
      </c>
      <c r="AC354" s="20" t="s">
        <v>106</v>
      </c>
      <c r="AD354" s="20" t="s">
        <v>113</v>
      </c>
      <c r="AE354" s="20" t="s">
        <v>115</v>
      </c>
      <c r="AF354" s="20" t="s">
        <v>110</v>
      </c>
      <c r="AG354" s="20" t="s">
        <v>101</v>
      </c>
      <c r="AH354" s="20" t="s">
        <v>112</v>
      </c>
      <c r="AI354" s="20" t="s">
        <v>124</v>
      </c>
    </row>
    <row r="355" spans="1:35" ht="25.5" customHeight="1" x14ac:dyDescent="0.2">
      <c r="A355" s="20" t="s">
        <v>441</v>
      </c>
      <c r="B355" s="22" t="s">
        <v>442</v>
      </c>
      <c r="C355" s="22" t="s">
        <v>810</v>
      </c>
      <c r="D355" s="22" t="s">
        <v>930</v>
      </c>
      <c r="E355" s="20" t="s">
        <v>2</v>
      </c>
      <c r="F355" s="20" t="s">
        <v>2</v>
      </c>
      <c r="G355" s="5">
        <v>75</v>
      </c>
      <c r="H355" s="5">
        <v>75</v>
      </c>
      <c r="I355" s="5">
        <v>0</v>
      </c>
      <c r="J355" s="9">
        <v>0</v>
      </c>
      <c r="K355" s="5">
        <v>5</v>
      </c>
      <c r="L355" s="5">
        <v>5</v>
      </c>
      <c r="M355" s="5">
        <v>0</v>
      </c>
      <c r="N355" s="8">
        <v>10</v>
      </c>
      <c r="O355" s="4">
        <v>22.43</v>
      </c>
      <c r="P355" s="6">
        <v>46644</v>
      </c>
      <c r="Q355" s="4">
        <v>16.25</v>
      </c>
      <c r="R355" s="6">
        <v>33806</v>
      </c>
      <c r="S355" s="4">
        <v>19.03</v>
      </c>
      <c r="T355" s="6">
        <v>39578</v>
      </c>
      <c r="U355" s="4">
        <v>25.51</v>
      </c>
      <c r="V355" s="6">
        <v>53063</v>
      </c>
      <c r="W355" s="50" t="s">
        <v>114</v>
      </c>
      <c r="X355" s="3" t="s">
        <v>100</v>
      </c>
      <c r="Y355" s="3" t="s">
        <v>123</v>
      </c>
      <c r="Z355" s="20" t="s">
        <v>103</v>
      </c>
      <c r="AA355" s="20" t="s">
        <v>112</v>
      </c>
      <c r="AB355" s="20" t="s">
        <v>105</v>
      </c>
      <c r="AC355" s="20" t="s">
        <v>106</v>
      </c>
      <c r="AD355" s="20" t="s">
        <v>110</v>
      </c>
      <c r="AE355" s="20" t="s">
        <v>109</v>
      </c>
      <c r="AF355" s="20" t="s">
        <v>102</v>
      </c>
      <c r="AG355" s="20" t="s">
        <v>124</v>
      </c>
      <c r="AH355" s="20" t="s">
        <v>111</v>
      </c>
      <c r="AI355" s="20" t="s">
        <v>104</v>
      </c>
    </row>
    <row r="356" spans="1:35" ht="25.5" customHeight="1" x14ac:dyDescent="0.2">
      <c r="A356" s="20" t="s">
        <v>835</v>
      </c>
      <c r="B356" s="22" t="s">
        <v>836</v>
      </c>
      <c r="C356" s="22" t="s">
        <v>644</v>
      </c>
      <c r="D356" s="22" t="s">
        <v>729</v>
      </c>
      <c r="E356" s="20" t="s">
        <v>2</v>
      </c>
      <c r="F356" s="20" t="s">
        <v>2</v>
      </c>
      <c r="G356" s="5">
        <v>90</v>
      </c>
      <c r="H356" s="5">
        <v>100</v>
      </c>
      <c r="I356" s="5">
        <v>10</v>
      </c>
      <c r="J356" s="9">
        <v>1.1111111111111112</v>
      </c>
      <c r="K356" s="5">
        <v>5</v>
      </c>
      <c r="L356" s="5">
        <v>5</v>
      </c>
      <c r="M356" s="5" t="s">
        <v>9</v>
      </c>
      <c r="N356" s="8">
        <v>10</v>
      </c>
      <c r="O356" s="4">
        <v>42.71</v>
      </c>
      <c r="P356" s="6">
        <v>88847</v>
      </c>
      <c r="Q356" s="4">
        <v>15.49</v>
      </c>
      <c r="R356" s="6">
        <v>32216</v>
      </c>
      <c r="S356" s="4">
        <v>24.71</v>
      </c>
      <c r="T356" s="6">
        <v>51402</v>
      </c>
      <c r="U356" s="4">
        <v>56.33</v>
      </c>
      <c r="V356" s="6">
        <v>117162</v>
      </c>
      <c r="W356" s="50" t="s">
        <v>114</v>
      </c>
      <c r="X356" s="3" t="s">
        <v>184</v>
      </c>
      <c r="Y356" s="3" t="s">
        <v>100</v>
      </c>
      <c r="Z356" s="20" t="s">
        <v>106</v>
      </c>
      <c r="AA356" s="20" t="s">
        <v>103</v>
      </c>
      <c r="AB356" s="20" t="s">
        <v>104</v>
      </c>
      <c r="AC356" s="20" t="s">
        <v>105</v>
      </c>
      <c r="AD356" s="20" t="s">
        <v>124</v>
      </c>
      <c r="AE356" s="20" t="s">
        <v>117</v>
      </c>
      <c r="AF356" s="20" t="s">
        <v>109</v>
      </c>
      <c r="AG356" s="20" t="s">
        <v>102</v>
      </c>
      <c r="AH356" s="20" t="s">
        <v>110</v>
      </c>
      <c r="AI356" s="20" t="s">
        <v>113</v>
      </c>
    </row>
    <row r="357" spans="1:35" ht="25.5" customHeight="1" x14ac:dyDescent="0.2">
      <c r="A357" s="20" t="s">
        <v>891</v>
      </c>
      <c r="B357" s="22" t="s">
        <v>892</v>
      </c>
      <c r="C357" s="22" t="s">
        <v>810</v>
      </c>
      <c r="D357" s="22" t="s">
        <v>815</v>
      </c>
      <c r="E357" s="20" t="s">
        <v>2</v>
      </c>
      <c r="F357" s="20" t="s">
        <v>2</v>
      </c>
      <c r="G357" s="5">
        <v>80</v>
      </c>
      <c r="H357" s="5">
        <v>85</v>
      </c>
      <c r="I357" s="5">
        <v>5</v>
      </c>
      <c r="J357" s="9">
        <v>0.625</v>
      </c>
      <c r="K357" s="5">
        <v>5</v>
      </c>
      <c r="L357" s="5">
        <v>5</v>
      </c>
      <c r="M357" s="5" t="s">
        <v>9</v>
      </c>
      <c r="N357" s="8">
        <v>10</v>
      </c>
      <c r="O357" s="5" t="s">
        <v>2</v>
      </c>
      <c r="P357" s="5" t="s">
        <v>2</v>
      </c>
      <c r="Q357" s="51" t="s">
        <v>2</v>
      </c>
      <c r="R357" s="5" t="s">
        <v>2</v>
      </c>
      <c r="S357" s="51" t="s">
        <v>2</v>
      </c>
      <c r="T357" s="5" t="s">
        <v>2</v>
      </c>
      <c r="U357" s="51" t="s">
        <v>2</v>
      </c>
      <c r="V357" s="5" t="s">
        <v>2</v>
      </c>
      <c r="W357" s="50" t="s">
        <v>114</v>
      </c>
      <c r="X357" s="3" t="s">
        <v>100</v>
      </c>
      <c r="Y357" s="3" t="s">
        <v>136</v>
      </c>
      <c r="Z357" s="20" t="s">
        <v>106</v>
      </c>
      <c r="AA357" s="20" t="s">
        <v>103</v>
      </c>
      <c r="AB357" s="20" t="s">
        <v>125</v>
      </c>
      <c r="AC357" s="20" t="s">
        <v>104</v>
      </c>
      <c r="AD357" s="20" t="s">
        <v>108</v>
      </c>
      <c r="AE357" s="20" t="s">
        <v>105</v>
      </c>
      <c r="AF357" s="20" t="s">
        <v>112</v>
      </c>
      <c r="AG357" s="20" t="s">
        <v>110</v>
      </c>
      <c r="AH357" s="20" t="s">
        <v>115</v>
      </c>
      <c r="AI357" s="20" t="s">
        <v>113</v>
      </c>
    </row>
    <row r="358" spans="1:35" ht="25.5" customHeight="1" x14ac:dyDescent="0.2">
      <c r="A358" s="20" t="s">
        <v>931</v>
      </c>
      <c r="B358" s="22" t="s">
        <v>932</v>
      </c>
      <c r="C358" s="22" t="s">
        <v>660</v>
      </c>
      <c r="D358" s="22" t="s">
        <v>774</v>
      </c>
      <c r="E358" s="20" t="s">
        <v>2</v>
      </c>
      <c r="F358" s="20" t="s">
        <v>2</v>
      </c>
      <c r="G358" s="5">
        <v>90</v>
      </c>
      <c r="H358" s="5">
        <v>90</v>
      </c>
      <c r="I358" s="5">
        <v>0</v>
      </c>
      <c r="J358" s="9">
        <v>0</v>
      </c>
      <c r="K358" s="5">
        <v>5</v>
      </c>
      <c r="L358" s="5">
        <v>5</v>
      </c>
      <c r="M358" s="5">
        <v>0</v>
      </c>
      <c r="N358" s="8">
        <v>10</v>
      </c>
      <c r="O358" s="4">
        <v>21.9</v>
      </c>
      <c r="P358" s="6">
        <v>45544</v>
      </c>
      <c r="Q358" s="4">
        <v>17.14</v>
      </c>
      <c r="R358" s="6">
        <v>35641</v>
      </c>
      <c r="S358" s="4">
        <v>21.99</v>
      </c>
      <c r="T358" s="6">
        <v>45749</v>
      </c>
      <c r="U358" s="4">
        <v>24.28</v>
      </c>
      <c r="V358" s="6">
        <v>50495</v>
      </c>
      <c r="W358" s="50" t="s">
        <v>114</v>
      </c>
      <c r="X358" s="3" t="s">
        <v>100</v>
      </c>
      <c r="Y358" s="3" t="s">
        <v>123</v>
      </c>
      <c r="Z358" s="20" t="s">
        <v>105</v>
      </c>
      <c r="AA358" s="20" t="s">
        <v>106</v>
      </c>
      <c r="AB358" s="20" t="s">
        <v>103</v>
      </c>
      <c r="AC358" s="20" t="s">
        <v>104</v>
      </c>
      <c r="AD358" s="20" t="s">
        <v>108</v>
      </c>
      <c r="AE358" s="20" t="s">
        <v>110</v>
      </c>
      <c r="AF358" s="20" t="s">
        <v>113</v>
      </c>
      <c r="AG358" s="20" t="s">
        <v>101</v>
      </c>
      <c r="AH358" s="20" t="s">
        <v>102</v>
      </c>
      <c r="AI358" s="20" t="s">
        <v>124</v>
      </c>
    </row>
    <row r="359" spans="1:35" ht="25.5" customHeight="1" x14ac:dyDescent="0.2">
      <c r="A359" s="20" t="s">
        <v>961</v>
      </c>
      <c r="B359" s="22" t="s">
        <v>962</v>
      </c>
      <c r="C359" s="22" t="s">
        <v>660</v>
      </c>
      <c r="D359" s="22" t="s">
        <v>774</v>
      </c>
      <c r="E359" s="20" t="s">
        <v>2</v>
      </c>
      <c r="F359" s="20" t="s">
        <v>2</v>
      </c>
      <c r="G359" s="5">
        <v>95</v>
      </c>
      <c r="H359" s="5">
        <v>80</v>
      </c>
      <c r="I359" s="5">
        <v>-15</v>
      </c>
      <c r="J359" s="9">
        <v>-1.5789473684210527</v>
      </c>
      <c r="K359" s="5">
        <v>5</v>
      </c>
      <c r="L359" s="5">
        <v>5</v>
      </c>
      <c r="M359" s="5" t="s">
        <v>9</v>
      </c>
      <c r="N359" s="8">
        <v>10</v>
      </c>
      <c r="O359" s="4">
        <v>19.28</v>
      </c>
      <c r="P359" s="6">
        <v>40093</v>
      </c>
      <c r="Q359" s="4">
        <v>13.42</v>
      </c>
      <c r="R359" s="6">
        <v>27921</v>
      </c>
      <c r="S359" s="4">
        <v>20.12</v>
      </c>
      <c r="T359" s="6">
        <v>41843</v>
      </c>
      <c r="U359" s="4">
        <v>22.2</v>
      </c>
      <c r="V359" s="6">
        <v>46179</v>
      </c>
      <c r="W359" s="50" t="s">
        <v>114</v>
      </c>
      <c r="X359" s="3" t="s">
        <v>100</v>
      </c>
      <c r="Y359" s="3" t="s">
        <v>136</v>
      </c>
      <c r="Z359" s="20" t="s">
        <v>105</v>
      </c>
      <c r="AA359" s="20" t="s">
        <v>103</v>
      </c>
      <c r="AB359" s="20" t="s">
        <v>104</v>
      </c>
      <c r="AC359" s="20" t="s">
        <v>108</v>
      </c>
      <c r="AD359" s="20" t="s">
        <v>112</v>
      </c>
      <c r="AE359" s="20" t="s">
        <v>110</v>
      </c>
      <c r="AF359" s="20" t="s">
        <v>106</v>
      </c>
      <c r="AG359" s="20" t="s">
        <v>115</v>
      </c>
      <c r="AH359" s="20" t="s">
        <v>113</v>
      </c>
      <c r="AI359" s="20" t="s">
        <v>124</v>
      </c>
    </row>
    <row r="360" spans="1:35" ht="25.5" customHeight="1" x14ac:dyDescent="0.2">
      <c r="A360" s="20" t="s">
        <v>933</v>
      </c>
      <c r="B360" s="22" t="s">
        <v>934</v>
      </c>
      <c r="C360" s="22" t="s">
        <v>663</v>
      </c>
      <c r="D360" s="22" t="s">
        <v>790</v>
      </c>
      <c r="E360" s="20" t="s">
        <v>2</v>
      </c>
      <c r="F360" s="20" t="s">
        <v>2</v>
      </c>
      <c r="G360" s="5">
        <v>110</v>
      </c>
      <c r="H360" s="5">
        <v>115</v>
      </c>
      <c r="I360" s="5">
        <v>0</v>
      </c>
      <c r="J360" s="9">
        <v>0</v>
      </c>
      <c r="K360" s="5">
        <v>5</v>
      </c>
      <c r="L360" s="5">
        <v>5</v>
      </c>
      <c r="M360" s="5">
        <v>0</v>
      </c>
      <c r="N360" s="8">
        <v>10</v>
      </c>
      <c r="O360" s="4">
        <v>16.91</v>
      </c>
      <c r="P360" s="6">
        <v>35176</v>
      </c>
      <c r="Q360" s="4">
        <v>14.01</v>
      </c>
      <c r="R360" s="6">
        <v>29136</v>
      </c>
      <c r="S360" s="4">
        <v>17.559999999999999</v>
      </c>
      <c r="T360" s="6">
        <v>36525</v>
      </c>
      <c r="U360" s="4">
        <v>18.36</v>
      </c>
      <c r="V360" s="6">
        <v>38196</v>
      </c>
      <c r="W360" s="50" t="s">
        <v>114</v>
      </c>
      <c r="X360" s="3" t="s">
        <v>100</v>
      </c>
      <c r="Y360" s="3" t="s">
        <v>136</v>
      </c>
      <c r="Z360" s="20" t="s">
        <v>103</v>
      </c>
      <c r="AA360" s="20" t="s">
        <v>106</v>
      </c>
      <c r="AB360" s="20" t="s">
        <v>115</v>
      </c>
      <c r="AC360" s="20" t="s">
        <v>104</v>
      </c>
      <c r="AD360" s="20" t="s">
        <v>105</v>
      </c>
      <c r="AE360" s="20" t="s">
        <v>112</v>
      </c>
      <c r="AF360" s="20" t="s">
        <v>113</v>
      </c>
      <c r="AG360" s="20" t="s">
        <v>387</v>
      </c>
      <c r="AH360" s="20" t="s">
        <v>111</v>
      </c>
      <c r="AI360" s="20" t="s">
        <v>108</v>
      </c>
    </row>
    <row r="361" spans="1:35" ht="25.5" customHeight="1" x14ac:dyDescent="0.2">
      <c r="A361" s="20" t="s">
        <v>844</v>
      </c>
      <c r="B361" s="22" t="s">
        <v>845</v>
      </c>
      <c r="C361" s="22" t="s">
        <v>650</v>
      </c>
      <c r="D361" s="22" t="s">
        <v>651</v>
      </c>
      <c r="E361" s="20" t="s">
        <v>2</v>
      </c>
      <c r="F361" s="20" t="s">
        <v>2</v>
      </c>
      <c r="G361" s="5">
        <v>100</v>
      </c>
      <c r="H361" s="5">
        <v>110</v>
      </c>
      <c r="I361" s="5">
        <v>10</v>
      </c>
      <c r="J361" s="9">
        <v>1</v>
      </c>
      <c r="K361" s="5">
        <v>5</v>
      </c>
      <c r="L361" s="5">
        <v>5</v>
      </c>
      <c r="M361" s="5" t="s">
        <v>9</v>
      </c>
      <c r="N361" s="8">
        <v>10</v>
      </c>
      <c r="O361" s="4">
        <v>22.72</v>
      </c>
      <c r="P361" s="6">
        <v>47261</v>
      </c>
      <c r="Q361" s="4">
        <v>14.54</v>
      </c>
      <c r="R361" s="6">
        <v>30249</v>
      </c>
      <c r="S361" s="4">
        <v>23.44</v>
      </c>
      <c r="T361" s="6">
        <v>48761</v>
      </c>
      <c r="U361" s="4">
        <v>26.81</v>
      </c>
      <c r="V361" s="6">
        <v>55767</v>
      </c>
      <c r="W361" s="50" t="s">
        <v>114</v>
      </c>
      <c r="X361" s="3" t="s">
        <v>100</v>
      </c>
      <c r="Y361" s="3" t="s">
        <v>131</v>
      </c>
      <c r="Z361" s="20" t="s">
        <v>111</v>
      </c>
      <c r="AA361" s="20" t="s">
        <v>104</v>
      </c>
      <c r="AB361" s="20" t="s">
        <v>105</v>
      </c>
      <c r="AC361" s="20" t="s">
        <v>106</v>
      </c>
      <c r="AD361" s="20" t="s">
        <v>115</v>
      </c>
      <c r="AE361" s="20" t="s">
        <v>103</v>
      </c>
      <c r="AF361" s="20" t="s">
        <v>101</v>
      </c>
      <c r="AG361" s="20" t="s">
        <v>102</v>
      </c>
      <c r="AH361" s="20" t="s">
        <v>141</v>
      </c>
      <c r="AI361" s="20" t="s">
        <v>134</v>
      </c>
    </row>
    <row r="362" spans="1:35" ht="25.5" customHeight="1" x14ac:dyDescent="0.2">
      <c r="A362" s="20" t="s">
        <v>456</v>
      </c>
      <c r="B362" s="22" t="s">
        <v>457</v>
      </c>
      <c r="C362" s="22" t="s">
        <v>650</v>
      </c>
      <c r="D362" s="22" t="s">
        <v>651</v>
      </c>
      <c r="E362" s="20" t="s">
        <v>2</v>
      </c>
      <c r="F362" s="20" t="s">
        <v>2</v>
      </c>
      <c r="G362" s="5">
        <v>60</v>
      </c>
      <c r="H362" s="5">
        <v>70</v>
      </c>
      <c r="I362" s="5">
        <v>10</v>
      </c>
      <c r="J362" s="9">
        <v>1.6666666666666665</v>
      </c>
      <c r="K362" s="5" t="s">
        <v>9</v>
      </c>
      <c r="L362" s="5">
        <v>5</v>
      </c>
      <c r="M362" s="5" t="s">
        <v>9</v>
      </c>
      <c r="N362" s="8">
        <v>10</v>
      </c>
      <c r="O362" s="4">
        <v>18.64</v>
      </c>
      <c r="P362" s="6">
        <v>38773</v>
      </c>
      <c r="Q362" s="4">
        <v>16.21</v>
      </c>
      <c r="R362" s="6">
        <v>33712</v>
      </c>
      <c r="S362" s="4">
        <v>17.95</v>
      </c>
      <c r="T362" s="6">
        <v>37342</v>
      </c>
      <c r="U362" s="4">
        <v>19.86</v>
      </c>
      <c r="V362" s="6">
        <v>41303</v>
      </c>
      <c r="W362" s="50" t="s">
        <v>114</v>
      </c>
      <c r="X362" s="3" t="s">
        <v>100</v>
      </c>
      <c r="Y362" s="3" t="s">
        <v>136</v>
      </c>
      <c r="Z362" s="20" t="s">
        <v>103</v>
      </c>
      <c r="AA362" s="20" t="s">
        <v>104</v>
      </c>
      <c r="AB362" s="20" t="s">
        <v>102</v>
      </c>
      <c r="AC362" s="20" t="s">
        <v>108</v>
      </c>
      <c r="AD362" s="20" t="s">
        <v>111</v>
      </c>
      <c r="AE362" s="20" t="s">
        <v>124</v>
      </c>
      <c r="AF362" s="20" t="s">
        <v>101</v>
      </c>
      <c r="AG362" s="20" t="s">
        <v>151</v>
      </c>
      <c r="AH362" s="20" t="s">
        <v>110</v>
      </c>
      <c r="AI362" s="20" t="s">
        <v>106</v>
      </c>
    </row>
    <row r="363" spans="1:35" s="1" customFormat="1" ht="25.5" customHeight="1" x14ac:dyDescent="0.2">
      <c r="A363" s="20" t="s">
        <v>831</v>
      </c>
      <c r="B363" s="22" t="s">
        <v>832</v>
      </c>
      <c r="C363" s="22" t="s">
        <v>650</v>
      </c>
      <c r="D363" s="22" t="s">
        <v>780</v>
      </c>
      <c r="E363" s="22" t="s">
        <v>596</v>
      </c>
      <c r="F363" s="20" t="s">
        <v>2</v>
      </c>
      <c r="G363" s="5">
        <v>85</v>
      </c>
      <c r="H363" s="5">
        <v>95</v>
      </c>
      <c r="I363" s="5">
        <v>10</v>
      </c>
      <c r="J363" s="9">
        <v>1.1764705882352939</v>
      </c>
      <c r="K363" s="5">
        <v>5</v>
      </c>
      <c r="L363" s="5">
        <v>5</v>
      </c>
      <c r="M363" s="5" t="s">
        <v>9</v>
      </c>
      <c r="N363" s="8">
        <v>10</v>
      </c>
      <c r="O363" s="4">
        <v>25.53</v>
      </c>
      <c r="P363" s="6">
        <v>53103</v>
      </c>
      <c r="Q363" s="4">
        <v>21.85</v>
      </c>
      <c r="R363" s="6">
        <v>45454</v>
      </c>
      <c r="S363" s="4">
        <v>24.4</v>
      </c>
      <c r="T363" s="6">
        <v>50755</v>
      </c>
      <c r="U363" s="4">
        <v>27.37</v>
      </c>
      <c r="V363" s="6">
        <v>56928</v>
      </c>
      <c r="W363" s="50" t="s">
        <v>114</v>
      </c>
      <c r="X363" s="3" t="s">
        <v>100</v>
      </c>
      <c r="Y363" s="3" t="s">
        <v>123</v>
      </c>
      <c r="Z363" s="20" t="s">
        <v>141</v>
      </c>
      <c r="AA363" s="20" t="s">
        <v>134</v>
      </c>
      <c r="AB363" s="20" t="s">
        <v>104</v>
      </c>
      <c r="AC363" s="20" t="s">
        <v>103</v>
      </c>
      <c r="AD363" s="20" t="s">
        <v>155</v>
      </c>
      <c r="AE363" s="20" t="s">
        <v>132</v>
      </c>
      <c r="AF363" s="20" t="s">
        <v>151</v>
      </c>
      <c r="AG363" s="20" t="s">
        <v>115</v>
      </c>
      <c r="AH363" s="20" t="s">
        <v>152</v>
      </c>
      <c r="AI363" s="20" t="s">
        <v>101</v>
      </c>
    </row>
    <row r="364" spans="1:35" ht="25.5" customHeight="1" x14ac:dyDescent="0.2">
      <c r="A364" s="20" t="s">
        <v>880</v>
      </c>
      <c r="B364" s="22" t="s">
        <v>881</v>
      </c>
      <c r="C364" s="22" t="s">
        <v>743</v>
      </c>
      <c r="D364" s="22" t="s">
        <v>744</v>
      </c>
      <c r="E364" s="20" t="s">
        <v>2</v>
      </c>
      <c r="F364" s="20" t="s">
        <v>2</v>
      </c>
      <c r="G364" s="5">
        <v>75</v>
      </c>
      <c r="H364" s="5">
        <v>75</v>
      </c>
      <c r="I364" s="5">
        <v>5</v>
      </c>
      <c r="J364" s="9">
        <v>0.66666666666666674</v>
      </c>
      <c r="K364" s="5">
        <v>5</v>
      </c>
      <c r="L364" s="5">
        <v>5</v>
      </c>
      <c r="M364" s="5">
        <v>0</v>
      </c>
      <c r="N364" s="8">
        <v>10</v>
      </c>
      <c r="O364" s="4">
        <v>28.42</v>
      </c>
      <c r="P364" s="6">
        <v>59112</v>
      </c>
      <c r="Q364" s="4">
        <v>21.62</v>
      </c>
      <c r="R364" s="6">
        <v>44980</v>
      </c>
      <c r="S364" s="4">
        <v>28.55</v>
      </c>
      <c r="T364" s="6">
        <v>59384</v>
      </c>
      <c r="U364" s="4">
        <v>31.82</v>
      </c>
      <c r="V364" s="6">
        <v>66178</v>
      </c>
      <c r="W364" s="50" t="s">
        <v>114</v>
      </c>
      <c r="X364" s="3" t="s">
        <v>100</v>
      </c>
      <c r="Y364" s="3" t="s">
        <v>123</v>
      </c>
      <c r="Z364" s="20" t="s">
        <v>132</v>
      </c>
      <c r="AA364" s="20" t="s">
        <v>151</v>
      </c>
      <c r="AB364" s="20" t="s">
        <v>152</v>
      </c>
      <c r="AC364" s="20" t="s">
        <v>101</v>
      </c>
      <c r="AD364" s="20" t="s">
        <v>155</v>
      </c>
      <c r="AE364" s="20" t="s">
        <v>158</v>
      </c>
      <c r="AF364" s="20" t="s">
        <v>106</v>
      </c>
      <c r="AG364" s="20" t="s">
        <v>102</v>
      </c>
      <c r="AH364" s="20" t="s">
        <v>103</v>
      </c>
      <c r="AI364" s="20" t="s">
        <v>104</v>
      </c>
    </row>
    <row r="365" spans="1:35" ht="25.5" customHeight="1" x14ac:dyDescent="0.2">
      <c r="A365" s="20" t="s">
        <v>462</v>
      </c>
      <c r="B365" s="22" t="s">
        <v>463</v>
      </c>
      <c r="C365" s="22" t="s">
        <v>663</v>
      </c>
      <c r="D365" s="22" t="s">
        <v>791</v>
      </c>
      <c r="E365" s="20" t="s">
        <v>2</v>
      </c>
      <c r="F365" s="20" t="s">
        <v>2</v>
      </c>
      <c r="G365" s="5">
        <v>95</v>
      </c>
      <c r="H365" s="5">
        <v>95</v>
      </c>
      <c r="I365" s="5">
        <v>0</v>
      </c>
      <c r="J365" s="9">
        <v>0</v>
      </c>
      <c r="K365" s="5">
        <v>5</v>
      </c>
      <c r="L365" s="5">
        <v>5</v>
      </c>
      <c r="M365" s="5">
        <v>0</v>
      </c>
      <c r="N365" s="8">
        <v>10</v>
      </c>
      <c r="O365" s="5" t="s">
        <v>2</v>
      </c>
      <c r="P365" s="5" t="s">
        <v>2</v>
      </c>
      <c r="Q365" s="51" t="s">
        <v>2</v>
      </c>
      <c r="R365" s="5" t="s">
        <v>2</v>
      </c>
      <c r="S365" s="51" t="s">
        <v>2</v>
      </c>
      <c r="T365" s="5" t="s">
        <v>2</v>
      </c>
      <c r="U365" s="51" t="s">
        <v>2</v>
      </c>
      <c r="V365" s="5" t="s">
        <v>2</v>
      </c>
      <c r="W365" s="50" t="s">
        <v>114</v>
      </c>
      <c r="X365" s="3" t="s">
        <v>100</v>
      </c>
      <c r="Y365" s="3" t="s">
        <v>122</v>
      </c>
      <c r="Z365" s="20" t="s">
        <v>151</v>
      </c>
      <c r="AA365" s="20" t="s">
        <v>152</v>
      </c>
      <c r="AB365" s="20" t="s">
        <v>155</v>
      </c>
      <c r="AC365" s="20" t="s">
        <v>124</v>
      </c>
      <c r="AD365" s="20" t="s">
        <v>103</v>
      </c>
      <c r="AE365" s="20" t="s">
        <v>101</v>
      </c>
      <c r="AF365" s="20" t="s">
        <v>104</v>
      </c>
      <c r="AG365" s="20" t="s">
        <v>102</v>
      </c>
      <c r="AH365" s="20" t="s">
        <v>108</v>
      </c>
      <c r="AI365" s="20" t="s">
        <v>141</v>
      </c>
    </row>
    <row r="366" spans="1:35" ht="25.5" customHeight="1" x14ac:dyDescent="0.2">
      <c r="A366" s="20" t="s">
        <v>904</v>
      </c>
      <c r="B366" s="22" t="s">
        <v>905</v>
      </c>
      <c r="C366" s="22" t="s">
        <v>743</v>
      </c>
      <c r="D366" s="22" t="s">
        <v>744</v>
      </c>
      <c r="E366" s="20" t="s">
        <v>2</v>
      </c>
      <c r="F366" s="20" t="s">
        <v>2</v>
      </c>
      <c r="G366" s="5">
        <v>110</v>
      </c>
      <c r="H366" s="5">
        <v>115</v>
      </c>
      <c r="I366" s="5">
        <v>5</v>
      </c>
      <c r="J366" s="9">
        <v>0.45454545454545459</v>
      </c>
      <c r="K366" s="5">
        <v>5</v>
      </c>
      <c r="L366" s="5">
        <v>5</v>
      </c>
      <c r="M366" s="5" t="s">
        <v>9</v>
      </c>
      <c r="N366" s="8">
        <v>10</v>
      </c>
      <c r="O366" s="4">
        <v>25.31</v>
      </c>
      <c r="P366" s="6">
        <v>52642</v>
      </c>
      <c r="Q366" s="4">
        <v>16.62</v>
      </c>
      <c r="R366" s="6">
        <v>34568</v>
      </c>
      <c r="S366" s="4">
        <v>22.55</v>
      </c>
      <c r="T366" s="6">
        <v>46904</v>
      </c>
      <c r="U366" s="4">
        <v>29.65</v>
      </c>
      <c r="V366" s="6">
        <v>61679</v>
      </c>
      <c r="W366" s="50" t="s">
        <v>114</v>
      </c>
      <c r="X366" s="3" t="s">
        <v>100</v>
      </c>
      <c r="Y366" s="3" t="s">
        <v>123</v>
      </c>
      <c r="Z366" s="20" t="s">
        <v>155</v>
      </c>
      <c r="AA366" s="20" t="s">
        <v>151</v>
      </c>
      <c r="AB366" s="20" t="s">
        <v>152</v>
      </c>
      <c r="AC366" s="20" t="s">
        <v>134</v>
      </c>
      <c r="AD366" s="20" t="s">
        <v>104</v>
      </c>
      <c r="AE366" s="20" t="s">
        <v>153</v>
      </c>
      <c r="AF366" s="20" t="s">
        <v>141</v>
      </c>
      <c r="AG366" s="20" t="s">
        <v>103</v>
      </c>
      <c r="AH366" s="20" t="s">
        <v>132</v>
      </c>
      <c r="AI366" s="20" t="s">
        <v>271</v>
      </c>
    </row>
    <row r="367" spans="1:35" ht="25.5" customHeight="1" x14ac:dyDescent="0.2">
      <c r="A367" s="20" t="s">
        <v>945</v>
      </c>
      <c r="B367" s="22" t="s">
        <v>946</v>
      </c>
      <c r="C367" s="22" t="s">
        <v>650</v>
      </c>
      <c r="D367" s="22" t="s">
        <v>780</v>
      </c>
      <c r="E367" s="20" t="s">
        <v>2</v>
      </c>
      <c r="F367" s="20" t="s">
        <v>2</v>
      </c>
      <c r="G367" s="5">
        <v>125</v>
      </c>
      <c r="H367" s="5">
        <v>120</v>
      </c>
      <c r="I367" s="5">
        <v>-5</v>
      </c>
      <c r="J367" s="9">
        <v>-0.4</v>
      </c>
      <c r="K367" s="5">
        <v>5</v>
      </c>
      <c r="L367" s="5">
        <v>5</v>
      </c>
      <c r="M367" s="5" t="s">
        <v>9</v>
      </c>
      <c r="N367" s="8">
        <v>10</v>
      </c>
      <c r="O367" s="4">
        <v>40.79</v>
      </c>
      <c r="P367" s="6">
        <v>84848</v>
      </c>
      <c r="Q367" s="4">
        <v>27.67</v>
      </c>
      <c r="R367" s="6">
        <v>57558</v>
      </c>
      <c r="S367" s="4">
        <v>44.87</v>
      </c>
      <c r="T367" s="6">
        <v>93332</v>
      </c>
      <c r="U367" s="4">
        <v>47.35</v>
      </c>
      <c r="V367" s="6">
        <v>98493</v>
      </c>
      <c r="W367" s="50" t="s">
        <v>114</v>
      </c>
      <c r="X367" s="3" t="s">
        <v>100</v>
      </c>
      <c r="Y367" s="3" t="s">
        <v>123</v>
      </c>
      <c r="Z367" s="20" t="s">
        <v>104</v>
      </c>
      <c r="AA367" s="20" t="s">
        <v>151</v>
      </c>
      <c r="AB367" s="20" t="s">
        <v>103</v>
      </c>
      <c r="AC367" s="20" t="s">
        <v>155</v>
      </c>
      <c r="AD367" s="20" t="s">
        <v>102</v>
      </c>
      <c r="AE367" s="20" t="s">
        <v>108</v>
      </c>
      <c r="AF367" s="20" t="s">
        <v>134</v>
      </c>
      <c r="AG367" s="20" t="s">
        <v>132</v>
      </c>
      <c r="AH367" s="20" t="s">
        <v>106</v>
      </c>
      <c r="AI367" s="20" t="s">
        <v>152</v>
      </c>
    </row>
    <row r="368" spans="1:35" ht="25.5" customHeight="1" x14ac:dyDescent="0.2">
      <c r="A368" s="20" t="s">
        <v>906</v>
      </c>
      <c r="B368" s="22" t="s">
        <v>907</v>
      </c>
      <c r="C368" s="22" t="s">
        <v>743</v>
      </c>
      <c r="D368" s="22" t="s">
        <v>744</v>
      </c>
      <c r="E368" s="20" t="s">
        <v>2</v>
      </c>
      <c r="F368" s="20" t="s">
        <v>2</v>
      </c>
      <c r="G368" s="5">
        <v>110</v>
      </c>
      <c r="H368" s="5">
        <v>115</v>
      </c>
      <c r="I368" s="5">
        <v>5</v>
      </c>
      <c r="J368" s="9">
        <v>0.45454545454545459</v>
      </c>
      <c r="K368" s="5">
        <v>5</v>
      </c>
      <c r="L368" s="5">
        <v>5</v>
      </c>
      <c r="M368" s="5" t="s">
        <v>9</v>
      </c>
      <c r="N368" s="8">
        <v>10</v>
      </c>
      <c r="O368" s="4">
        <v>20.36</v>
      </c>
      <c r="P368" s="6">
        <v>42338</v>
      </c>
      <c r="Q368" s="4">
        <v>14.5</v>
      </c>
      <c r="R368" s="6">
        <v>30168</v>
      </c>
      <c r="S368" s="4">
        <v>19.09</v>
      </c>
      <c r="T368" s="6">
        <v>39702</v>
      </c>
      <c r="U368" s="4">
        <v>23.28</v>
      </c>
      <c r="V368" s="6">
        <v>48424</v>
      </c>
      <c r="W368" s="50" t="s">
        <v>114</v>
      </c>
      <c r="X368" s="3" t="s">
        <v>100</v>
      </c>
      <c r="Y368" s="3" t="s">
        <v>123</v>
      </c>
      <c r="Z368" s="20" t="s">
        <v>151</v>
      </c>
      <c r="AA368" s="20" t="s">
        <v>104</v>
      </c>
      <c r="AB368" s="20" t="s">
        <v>155</v>
      </c>
      <c r="AC368" s="20" t="s">
        <v>152</v>
      </c>
      <c r="AD368" s="20" t="s">
        <v>134</v>
      </c>
      <c r="AE368" s="20" t="s">
        <v>132</v>
      </c>
      <c r="AF368" s="20" t="s">
        <v>106</v>
      </c>
      <c r="AG368" s="20" t="s">
        <v>103</v>
      </c>
      <c r="AH368" s="20" t="s">
        <v>101</v>
      </c>
      <c r="AI368" s="20" t="s">
        <v>105</v>
      </c>
    </row>
    <row r="369" spans="1:35" ht="25.5" customHeight="1" x14ac:dyDescent="0.2">
      <c r="A369" s="20" t="s">
        <v>935</v>
      </c>
      <c r="B369" s="22" t="s">
        <v>936</v>
      </c>
      <c r="C369" s="22" t="s">
        <v>743</v>
      </c>
      <c r="D369" s="22" t="s">
        <v>744</v>
      </c>
      <c r="E369" s="20" t="s">
        <v>2</v>
      </c>
      <c r="F369" s="20" t="s">
        <v>2</v>
      </c>
      <c r="G369" s="5">
        <v>105</v>
      </c>
      <c r="H369" s="5">
        <v>105</v>
      </c>
      <c r="I369" s="5">
        <v>0</v>
      </c>
      <c r="J369" s="9">
        <v>0</v>
      </c>
      <c r="K369" s="5">
        <v>5</v>
      </c>
      <c r="L369" s="5">
        <v>5</v>
      </c>
      <c r="M369" s="5">
        <v>0</v>
      </c>
      <c r="N369" s="8">
        <v>10</v>
      </c>
      <c r="O369" s="4">
        <v>20.91</v>
      </c>
      <c r="P369" s="6">
        <v>43487</v>
      </c>
      <c r="Q369" s="4">
        <v>16.45</v>
      </c>
      <c r="R369" s="6">
        <v>34207</v>
      </c>
      <c r="S369" s="4">
        <v>21.35</v>
      </c>
      <c r="T369" s="6">
        <v>44402</v>
      </c>
      <c r="U369" s="4">
        <v>23.14</v>
      </c>
      <c r="V369" s="6">
        <v>48127</v>
      </c>
      <c r="W369" s="50" t="s">
        <v>114</v>
      </c>
      <c r="X369" s="3" t="s">
        <v>100</v>
      </c>
      <c r="Y369" s="3" t="s">
        <v>136</v>
      </c>
      <c r="Z369" s="20" t="s">
        <v>151</v>
      </c>
      <c r="AA369" s="20" t="s">
        <v>155</v>
      </c>
      <c r="AB369" s="20" t="s">
        <v>152</v>
      </c>
      <c r="AC369" s="20" t="s">
        <v>141</v>
      </c>
      <c r="AD369" s="20" t="s">
        <v>134</v>
      </c>
      <c r="AE369" s="20" t="s">
        <v>132</v>
      </c>
      <c r="AF369" s="20" t="s">
        <v>103</v>
      </c>
      <c r="AG369" s="20" t="s">
        <v>101</v>
      </c>
      <c r="AH369" s="20" t="s">
        <v>104</v>
      </c>
      <c r="AI369" s="20" t="s">
        <v>102</v>
      </c>
    </row>
    <row r="370" spans="1:35" ht="25.5" customHeight="1" x14ac:dyDescent="0.2">
      <c r="A370" s="20" t="s">
        <v>956</v>
      </c>
      <c r="B370" s="22" t="s">
        <v>957</v>
      </c>
      <c r="C370" s="22" t="s">
        <v>743</v>
      </c>
      <c r="D370" s="22" t="s">
        <v>779</v>
      </c>
      <c r="E370" s="20" t="s">
        <v>2</v>
      </c>
      <c r="F370" s="20" t="s">
        <v>2</v>
      </c>
      <c r="G370" s="5">
        <v>75</v>
      </c>
      <c r="H370" s="5">
        <v>65</v>
      </c>
      <c r="I370" s="5">
        <v>-10</v>
      </c>
      <c r="J370" s="9">
        <v>-1.3333333333333335</v>
      </c>
      <c r="K370" s="5">
        <v>5</v>
      </c>
      <c r="L370" s="5">
        <v>5</v>
      </c>
      <c r="M370" s="5" t="s">
        <v>9</v>
      </c>
      <c r="N370" s="8">
        <v>10</v>
      </c>
      <c r="O370" s="5" t="s">
        <v>2</v>
      </c>
      <c r="P370" s="5" t="s">
        <v>2</v>
      </c>
      <c r="Q370" s="51" t="s">
        <v>2</v>
      </c>
      <c r="R370" s="5" t="s">
        <v>2</v>
      </c>
      <c r="S370" s="51" t="s">
        <v>2</v>
      </c>
      <c r="T370" s="5" t="s">
        <v>2</v>
      </c>
      <c r="U370" s="51" t="s">
        <v>2</v>
      </c>
      <c r="V370" s="5" t="s">
        <v>2</v>
      </c>
      <c r="W370" s="50" t="s">
        <v>114</v>
      </c>
      <c r="X370" s="3" t="s">
        <v>100</v>
      </c>
      <c r="Y370" s="3" t="s">
        <v>123</v>
      </c>
      <c r="Z370" s="20" t="s">
        <v>398</v>
      </c>
      <c r="AA370" s="20" t="s">
        <v>132</v>
      </c>
      <c r="AB370" s="20" t="s">
        <v>105</v>
      </c>
      <c r="AC370" s="20" t="s">
        <v>103</v>
      </c>
      <c r="AD370" s="20" t="s">
        <v>104</v>
      </c>
      <c r="AE370" s="20" t="s">
        <v>105</v>
      </c>
      <c r="AF370" s="20" t="s">
        <v>106</v>
      </c>
      <c r="AG370" s="20" t="s">
        <v>101</v>
      </c>
      <c r="AH370" s="20" t="s">
        <v>155</v>
      </c>
      <c r="AI370" s="20" t="s">
        <v>141</v>
      </c>
    </row>
    <row r="371" spans="1:35" ht="25.5" customHeight="1" x14ac:dyDescent="0.2">
      <c r="A371" s="20" t="s">
        <v>854</v>
      </c>
      <c r="B371" s="22" t="s">
        <v>855</v>
      </c>
      <c r="C371" s="22" t="s">
        <v>743</v>
      </c>
      <c r="D371" s="22" t="s">
        <v>779</v>
      </c>
      <c r="E371" s="20" t="s">
        <v>2</v>
      </c>
      <c r="F371" s="20" t="s">
        <v>2</v>
      </c>
      <c r="G371" s="5">
        <v>110</v>
      </c>
      <c r="H371" s="5">
        <v>120</v>
      </c>
      <c r="I371" s="5">
        <v>10</v>
      </c>
      <c r="J371" s="9">
        <v>0.90909090909090917</v>
      </c>
      <c r="K371" s="5">
        <v>5</v>
      </c>
      <c r="L371" s="5">
        <v>5</v>
      </c>
      <c r="M371" s="5" t="s">
        <v>9</v>
      </c>
      <c r="N371" s="8">
        <v>10</v>
      </c>
      <c r="O371" s="4">
        <v>21.55</v>
      </c>
      <c r="P371" s="6">
        <v>44817</v>
      </c>
      <c r="Q371" s="4">
        <v>18.579999999999998</v>
      </c>
      <c r="R371" s="6">
        <v>38644</v>
      </c>
      <c r="S371" s="4">
        <v>21.72</v>
      </c>
      <c r="T371" s="6">
        <v>45180</v>
      </c>
      <c r="U371" s="4">
        <v>23.03</v>
      </c>
      <c r="V371" s="6">
        <v>47904</v>
      </c>
      <c r="W371" s="50" t="s">
        <v>114</v>
      </c>
      <c r="X371" s="3" t="s">
        <v>100</v>
      </c>
      <c r="Y371" s="3" t="s">
        <v>123</v>
      </c>
      <c r="Z371" s="20" t="s">
        <v>398</v>
      </c>
      <c r="AA371" s="20" t="s">
        <v>141</v>
      </c>
      <c r="AB371" s="20" t="s">
        <v>104</v>
      </c>
      <c r="AC371" s="20" t="s">
        <v>102</v>
      </c>
      <c r="AD371" s="20" t="s">
        <v>108</v>
      </c>
      <c r="AE371" s="20" t="s">
        <v>132</v>
      </c>
      <c r="AF371" s="20" t="s">
        <v>101</v>
      </c>
      <c r="AG371" s="20" t="s">
        <v>111</v>
      </c>
      <c r="AH371" s="20" t="s">
        <v>106</v>
      </c>
      <c r="AI371" s="20" t="s">
        <v>152</v>
      </c>
    </row>
    <row r="372" spans="1:35" ht="25.5" customHeight="1" x14ac:dyDescent="0.2">
      <c r="A372" s="20" t="s">
        <v>952</v>
      </c>
      <c r="B372" s="22" t="s">
        <v>953</v>
      </c>
      <c r="C372" s="22" t="s">
        <v>743</v>
      </c>
      <c r="D372" s="22" t="s">
        <v>779</v>
      </c>
      <c r="E372" s="20" t="s">
        <v>2</v>
      </c>
      <c r="F372" s="20" t="s">
        <v>2</v>
      </c>
      <c r="G372" s="5">
        <v>85</v>
      </c>
      <c r="H372" s="5">
        <v>80</v>
      </c>
      <c r="I372" s="5">
        <v>-5</v>
      </c>
      <c r="J372" s="9">
        <v>-0.58823529411764697</v>
      </c>
      <c r="K372" s="5">
        <v>5</v>
      </c>
      <c r="L372" s="5">
        <v>5</v>
      </c>
      <c r="M372" s="5" t="s">
        <v>9</v>
      </c>
      <c r="N372" s="8">
        <v>10</v>
      </c>
      <c r="O372" s="4">
        <v>23.13</v>
      </c>
      <c r="P372" s="6">
        <v>48121</v>
      </c>
      <c r="Q372" s="4">
        <v>20.53</v>
      </c>
      <c r="R372" s="6">
        <v>42697</v>
      </c>
      <c r="S372" s="4">
        <v>22.08</v>
      </c>
      <c r="T372" s="6">
        <v>45928</v>
      </c>
      <c r="U372" s="4">
        <v>24.44</v>
      </c>
      <c r="V372" s="6">
        <v>50833</v>
      </c>
      <c r="W372" s="50" t="s">
        <v>114</v>
      </c>
      <c r="X372" s="3" t="s">
        <v>100</v>
      </c>
      <c r="Y372" s="3" t="s">
        <v>123</v>
      </c>
      <c r="Z372" s="20" t="s">
        <v>398</v>
      </c>
      <c r="AA372" s="20" t="s">
        <v>141</v>
      </c>
      <c r="AB372" s="20" t="s">
        <v>103</v>
      </c>
      <c r="AC372" s="20" t="s">
        <v>152</v>
      </c>
      <c r="AD372" s="20" t="s">
        <v>108</v>
      </c>
      <c r="AE372" s="20" t="s">
        <v>132</v>
      </c>
      <c r="AF372" s="20" t="s">
        <v>105</v>
      </c>
      <c r="AG372" s="20" t="s">
        <v>102</v>
      </c>
      <c r="AH372" s="20" t="s">
        <v>106</v>
      </c>
      <c r="AI372" s="20" t="s">
        <v>115</v>
      </c>
    </row>
    <row r="373" spans="1:35" ht="25.5" customHeight="1" x14ac:dyDescent="0.2">
      <c r="A373" s="20" t="s">
        <v>877</v>
      </c>
      <c r="B373" s="22" t="s">
        <v>878</v>
      </c>
      <c r="C373" s="22" t="s">
        <v>743</v>
      </c>
      <c r="D373" s="22" t="s">
        <v>779</v>
      </c>
      <c r="E373" s="20" t="s">
        <v>2</v>
      </c>
      <c r="F373" s="20" t="s">
        <v>2</v>
      </c>
      <c r="G373" s="5">
        <v>70</v>
      </c>
      <c r="H373" s="5">
        <v>75</v>
      </c>
      <c r="I373" s="5">
        <v>5</v>
      </c>
      <c r="J373" s="9">
        <v>0.71428571428571419</v>
      </c>
      <c r="K373" s="5">
        <v>5</v>
      </c>
      <c r="L373" s="5">
        <v>5</v>
      </c>
      <c r="M373" s="5">
        <v>0</v>
      </c>
      <c r="N373" s="8">
        <v>10</v>
      </c>
      <c r="O373" s="4">
        <v>22</v>
      </c>
      <c r="P373" s="6">
        <v>45750</v>
      </c>
      <c r="Q373" s="4">
        <v>19.22</v>
      </c>
      <c r="R373" s="6">
        <v>39971</v>
      </c>
      <c r="S373" s="4">
        <v>21.57</v>
      </c>
      <c r="T373" s="6">
        <v>44860</v>
      </c>
      <c r="U373" s="4">
        <v>23.38</v>
      </c>
      <c r="V373" s="6">
        <v>48639</v>
      </c>
      <c r="W373" s="50" t="s">
        <v>114</v>
      </c>
      <c r="X373" s="3" t="s">
        <v>100</v>
      </c>
      <c r="Y373" s="3" t="s">
        <v>136</v>
      </c>
      <c r="Z373" s="20" t="s">
        <v>103</v>
      </c>
      <c r="AA373" s="20" t="s">
        <v>104</v>
      </c>
      <c r="AB373" s="20" t="s">
        <v>108</v>
      </c>
      <c r="AC373" s="20" t="s">
        <v>102</v>
      </c>
      <c r="AD373" s="20" t="s">
        <v>134</v>
      </c>
      <c r="AE373" s="20" t="s">
        <v>106</v>
      </c>
      <c r="AF373" s="20" t="s">
        <v>115</v>
      </c>
      <c r="AG373" s="20" t="s">
        <v>101</v>
      </c>
      <c r="AH373" s="20" t="s">
        <v>111</v>
      </c>
      <c r="AI373" s="20" t="s">
        <v>132</v>
      </c>
    </row>
    <row r="374" spans="1:35" ht="25.5" customHeight="1" x14ac:dyDescent="0.2">
      <c r="A374" s="20" t="s">
        <v>469</v>
      </c>
      <c r="B374" s="22" t="s">
        <v>470</v>
      </c>
      <c r="C374" s="22" t="s">
        <v>743</v>
      </c>
      <c r="D374" s="22" t="s">
        <v>779</v>
      </c>
      <c r="E374" s="20" t="s">
        <v>2</v>
      </c>
      <c r="F374" s="20" t="s">
        <v>2</v>
      </c>
      <c r="G374" s="5">
        <v>110</v>
      </c>
      <c r="H374" s="5">
        <v>115</v>
      </c>
      <c r="I374" s="5">
        <v>5</v>
      </c>
      <c r="J374" s="9">
        <v>0.45454545454545459</v>
      </c>
      <c r="K374" s="5">
        <v>5</v>
      </c>
      <c r="L374" s="5">
        <v>5</v>
      </c>
      <c r="M374" s="5">
        <v>0</v>
      </c>
      <c r="N374" s="8">
        <v>10</v>
      </c>
      <c r="O374" s="4">
        <v>27.69</v>
      </c>
      <c r="P374" s="6">
        <v>57605</v>
      </c>
      <c r="Q374" s="4">
        <v>24.15</v>
      </c>
      <c r="R374" s="6">
        <v>50228</v>
      </c>
      <c r="S374" s="4">
        <v>28.85</v>
      </c>
      <c r="T374" s="6">
        <v>60003</v>
      </c>
      <c r="U374" s="4">
        <v>29.47</v>
      </c>
      <c r="V374" s="6">
        <v>61294</v>
      </c>
      <c r="W374" s="50" t="s">
        <v>114</v>
      </c>
      <c r="X374" s="3" t="s">
        <v>100</v>
      </c>
      <c r="Y374" s="3" t="s">
        <v>123</v>
      </c>
      <c r="Z374" s="20" t="s">
        <v>398</v>
      </c>
      <c r="AA374" s="20" t="s">
        <v>141</v>
      </c>
      <c r="AB374" s="20" t="s">
        <v>108</v>
      </c>
      <c r="AC374" s="20" t="s">
        <v>132</v>
      </c>
      <c r="AD374" s="20" t="s">
        <v>104</v>
      </c>
      <c r="AE374" s="20" t="s">
        <v>103</v>
      </c>
      <c r="AF374" s="20" t="s">
        <v>124</v>
      </c>
      <c r="AG374" s="20" t="s">
        <v>101</v>
      </c>
      <c r="AH374" s="20" t="s">
        <v>102</v>
      </c>
      <c r="AI374" s="20" t="s">
        <v>105</v>
      </c>
    </row>
    <row r="375" spans="1:35" ht="25.5" customHeight="1" x14ac:dyDescent="0.2">
      <c r="A375" s="20" t="s">
        <v>937</v>
      </c>
      <c r="B375" s="22" t="s">
        <v>938</v>
      </c>
      <c r="C375" s="22" t="s">
        <v>663</v>
      </c>
      <c r="D375" s="22" t="s">
        <v>790</v>
      </c>
      <c r="E375" s="20" t="s">
        <v>2</v>
      </c>
      <c r="F375" s="20" t="s">
        <v>2</v>
      </c>
      <c r="G375" s="5">
        <v>55</v>
      </c>
      <c r="H375" s="5">
        <v>60</v>
      </c>
      <c r="I375" s="5">
        <v>0</v>
      </c>
      <c r="J375" s="9">
        <v>0</v>
      </c>
      <c r="K375" s="5" t="s">
        <v>9</v>
      </c>
      <c r="L375" s="5">
        <v>5</v>
      </c>
      <c r="M375" s="5">
        <v>0</v>
      </c>
      <c r="N375" s="8">
        <v>10</v>
      </c>
      <c r="O375" s="4">
        <v>15.35</v>
      </c>
      <c r="P375" s="6">
        <v>31928</v>
      </c>
      <c r="Q375" s="4">
        <v>10.210000000000001</v>
      </c>
      <c r="R375" s="6">
        <v>21247</v>
      </c>
      <c r="S375" s="4">
        <v>15.01</v>
      </c>
      <c r="T375" s="6">
        <v>31212</v>
      </c>
      <c r="U375" s="4">
        <v>17.920000000000002</v>
      </c>
      <c r="V375" s="6">
        <v>37268</v>
      </c>
      <c r="W375" s="50" t="s">
        <v>114</v>
      </c>
      <c r="X375" s="3" t="s">
        <v>100</v>
      </c>
      <c r="Y375" s="3" t="s">
        <v>123</v>
      </c>
      <c r="Z375" s="20" t="s">
        <v>104</v>
      </c>
      <c r="AA375" s="20" t="s">
        <v>112</v>
      </c>
      <c r="AB375" s="20" t="s">
        <v>103</v>
      </c>
      <c r="AC375" s="20" t="s">
        <v>124</v>
      </c>
      <c r="AD375" s="20" t="s">
        <v>105</v>
      </c>
      <c r="AE375" s="20" t="s">
        <v>110</v>
      </c>
      <c r="AF375" s="20" t="s">
        <v>106</v>
      </c>
      <c r="AG375" s="20" t="s">
        <v>127</v>
      </c>
      <c r="AH375" s="20" t="s">
        <v>102</v>
      </c>
      <c r="AI375" s="20" t="s">
        <v>108</v>
      </c>
    </row>
    <row r="376" spans="1:35" ht="25.5" customHeight="1" x14ac:dyDescent="0.2">
      <c r="A376" s="20" t="s">
        <v>475</v>
      </c>
      <c r="B376" s="22" t="s">
        <v>476</v>
      </c>
      <c r="C376" s="22" t="s">
        <v>663</v>
      </c>
      <c r="D376" s="22" t="s">
        <v>790</v>
      </c>
      <c r="E376" s="20" t="s">
        <v>2</v>
      </c>
      <c r="F376" s="20" t="s">
        <v>2</v>
      </c>
      <c r="G376" s="5">
        <v>135</v>
      </c>
      <c r="H376" s="5">
        <v>135</v>
      </c>
      <c r="I376" s="5">
        <v>0</v>
      </c>
      <c r="J376" s="9">
        <v>0</v>
      </c>
      <c r="K376" s="5">
        <v>5</v>
      </c>
      <c r="L376" s="5">
        <v>10</v>
      </c>
      <c r="M376" s="5">
        <v>0</v>
      </c>
      <c r="N376" s="8">
        <v>10</v>
      </c>
      <c r="O376" s="5" t="s">
        <v>2</v>
      </c>
      <c r="P376" s="5" t="s">
        <v>2</v>
      </c>
      <c r="Q376" s="51" t="s">
        <v>2</v>
      </c>
      <c r="R376" s="5" t="s">
        <v>2</v>
      </c>
      <c r="S376" s="51" t="s">
        <v>2</v>
      </c>
      <c r="T376" s="5" t="s">
        <v>2</v>
      </c>
      <c r="U376" s="51" t="s">
        <v>2</v>
      </c>
      <c r="V376" s="5" t="s">
        <v>2</v>
      </c>
      <c r="W376" s="50" t="s">
        <v>114</v>
      </c>
      <c r="X376" s="3" t="s">
        <v>100</v>
      </c>
      <c r="Y376" s="3" t="s">
        <v>123</v>
      </c>
      <c r="Z376" s="20" t="s">
        <v>108</v>
      </c>
      <c r="AA376" s="20" t="s">
        <v>134</v>
      </c>
      <c r="AB376" s="20" t="s">
        <v>103</v>
      </c>
      <c r="AC376" s="20" t="s">
        <v>104</v>
      </c>
      <c r="AD376" s="20" t="s">
        <v>141</v>
      </c>
      <c r="AE376" s="20" t="s">
        <v>105</v>
      </c>
      <c r="AF376" s="20" t="s">
        <v>111</v>
      </c>
      <c r="AG376" s="20" t="s">
        <v>102</v>
      </c>
      <c r="AH376" s="20" t="s">
        <v>110</v>
      </c>
      <c r="AI376" s="20" t="s">
        <v>115</v>
      </c>
    </row>
    <row r="377" spans="1:35" ht="25.5" customHeight="1" x14ac:dyDescent="0.2">
      <c r="A377" s="20" t="s">
        <v>939</v>
      </c>
      <c r="B377" s="22" t="s">
        <v>940</v>
      </c>
      <c r="C377" s="22" t="s">
        <v>663</v>
      </c>
      <c r="D377" s="22" t="s">
        <v>790</v>
      </c>
      <c r="E377" s="20" t="s">
        <v>2</v>
      </c>
      <c r="F377" s="20" t="s">
        <v>2</v>
      </c>
      <c r="G377" s="5">
        <v>60</v>
      </c>
      <c r="H377" s="5">
        <v>60</v>
      </c>
      <c r="I377" s="5">
        <v>0</v>
      </c>
      <c r="J377" s="9">
        <v>0</v>
      </c>
      <c r="K377" s="5">
        <v>5</v>
      </c>
      <c r="L377" s="5">
        <v>5</v>
      </c>
      <c r="M377" s="5">
        <v>0</v>
      </c>
      <c r="N377" s="8">
        <v>10</v>
      </c>
      <c r="O377" s="5" t="s">
        <v>2</v>
      </c>
      <c r="P377" s="5" t="s">
        <v>2</v>
      </c>
      <c r="Q377" s="51" t="s">
        <v>2</v>
      </c>
      <c r="R377" s="5" t="s">
        <v>2</v>
      </c>
      <c r="S377" s="51" t="s">
        <v>2</v>
      </c>
      <c r="T377" s="5" t="s">
        <v>2</v>
      </c>
      <c r="U377" s="51" t="s">
        <v>2</v>
      </c>
      <c r="V377" s="5" t="s">
        <v>2</v>
      </c>
      <c r="W377" s="50" t="s">
        <v>114</v>
      </c>
      <c r="X377" s="3" t="s">
        <v>100</v>
      </c>
      <c r="Y377" s="3" t="s">
        <v>136</v>
      </c>
      <c r="Z377" s="20" t="s">
        <v>112</v>
      </c>
      <c r="AA377" s="20" t="s">
        <v>103</v>
      </c>
      <c r="AB377" s="20" t="s">
        <v>110</v>
      </c>
      <c r="AC377" s="20" t="s">
        <v>106</v>
      </c>
      <c r="AD377" s="20" t="s">
        <v>108</v>
      </c>
      <c r="AE377" s="20" t="s">
        <v>111</v>
      </c>
      <c r="AF377" s="20" t="s">
        <v>109</v>
      </c>
      <c r="AG377" s="20" t="s">
        <v>105</v>
      </c>
      <c r="AH377" s="20" t="s">
        <v>104</v>
      </c>
      <c r="AI377" s="20" t="s">
        <v>117</v>
      </c>
    </row>
    <row r="378" spans="1:35" ht="25.5" customHeight="1" x14ac:dyDescent="0.2">
      <c r="A378" s="20" t="s">
        <v>477</v>
      </c>
      <c r="B378" s="22" t="s">
        <v>478</v>
      </c>
      <c r="C378" s="22" t="s">
        <v>650</v>
      </c>
      <c r="D378" s="22" t="s">
        <v>651</v>
      </c>
      <c r="E378" s="20" t="s">
        <v>2</v>
      </c>
      <c r="F378" s="20" t="s">
        <v>2</v>
      </c>
      <c r="G378" s="5">
        <v>105</v>
      </c>
      <c r="H378" s="5">
        <v>100</v>
      </c>
      <c r="I378" s="5">
        <v>0</v>
      </c>
      <c r="J378" s="9">
        <v>0</v>
      </c>
      <c r="K378" s="5">
        <v>5</v>
      </c>
      <c r="L378" s="5">
        <v>5</v>
      </c>
      <c r="M378" s="5">
        <v>0</v>
      </c>
      <c r="N378" s="8">
        <v>10</v>
      </c>
      <c r="O378" s="4">
        <v>26.09</v>
      </c>
      <c r="P378" s="6">
        <v>54268</v>
      </c>
      <c r="Q378" s="4">
        <v>21.08</v>
      </c>
      <c r="R378" s="6">
        <v>43840</v>
      </c>
      <c r="S378" s="4">
        <v>23.53</v>
      </c>
      <c r="T378" s="6">
        <v>48941</v>
      </c>
      <c r="U378" s="4">
        <v>28.6</v>
      </c>
      <c r="V378" s="6">
        <v>59483</v>
      </c>
      <c r="W378" s="50" t="s">
        <v>114</v>
      </c>
      <c r="X378" s="3" t="s">
        <v>184</v>
      </c>
      <c r="Y378" s="3" t="s">
        <v>123</v>
      </c>
      <c r="Z378" s="20" t="s">
        <v>141</v>
      </c>
      <c r="AA378" s="20" t="s">
        <v>134</v>
      </c>
      <c r="AB378" s="20" t="s">
        <v>104</v>
      </c>
      <c r="AC378" s="20" t="s">
        <v>103</v>
      </c>
      <c r="AD378" s="20" t="s">
        <v>108</v>
      </c>
      <c r="AE378" s="20" t="s">
        <v>102</v>
      </c>
      <c r="AF378" s="20" t="s">
        <v>105</v>
      </c>
      <c r="AG378" s="20" t="s">
        <v>106</v>
      </c>
      <c r="AH378" s="20" t="s">
        <v>115</v>
      </c>
      <c r="AI378" s="20" t="s">
        <v>124</v>
      </c>
    </row>
    <row r="379" spans="1:35" ht="25.5" customHeight="1" x14ac:dyDescent="0.2">
      <c r="B379" s="21"/>
      <c r="F379" s="20"/>
      <c r="G379" s="8"/>
      <c r="H379" s="8"/>
      <c r="I379" s="8"/>
      <c r="J379" s="58"/>
      <c r="K379" s="5"/>
      <c r="L379" s="5"/>
      <c r="M379" s="5"/>
      <c r="N379" s="59"/>
      <c r="Z379" s="20"/>
      <c r="AA379" s="20"/>
      <c r="AB379" s="20"/>
      <c r="AC379" s="20"/>
      <c r="AD379" s="20"/>
      <c r="AE379" s="20"/>
      <c r="AF379" s="20"/>
      <c r="AG379" s="20"/>
      <c r="AH379" s="20"/>
      <c r="AI379" s="20"/>
    </row>
    <row r="380" spans="1:35" ht="25.5" customHeight="1" x14ac:dyDescent="0.2">
      <c r="B380" s="21"/>
      <c r="F380" s="20"/>
      <c r="G380" s="8"/>
      <c r="H380" s="8"/>
      <c r="I380" s="8"/>
      <c r="J380" s="9"/>
      <c r="K380" s="5"/>
      <c r="L380" s="5"/>
      <c r="M380" s="5"/>
      <c r="N380" s="8"/>
      <c r="Z380" s="20"/>
      <c r="AA380" s="20"/>
      <c r="AB380" s="20"/>
      <c r="AC380" s="20"/>
      <c r="AD380" s="20"/>
      <c r="AE380" s="20"/>
      <c r="AF380" s="20"/>
      <c r="AG380" s="20"/>
      <c r="AH380" s="20"/>
      <c r="AI380" s="20"/>
    </row>
    <row r="381" spans="1:35" ht="25.5" customHeight="1" x14ac:dyDescent="0.2">
      <c r="A381" s="112" t="s">
        <v>220</v>
      </c>
      <c r="B381" s="112"/>
      <c r="F381" s="20"/>
      <c r="G381" s="5"/>
      <c r="H381" s="5"/>
      <c r="I381" s="5"/>
      <c r="J381" s="9"/>
      <c r="K381" s="5"/>
      <c r="L381" s="5"/>
      <c r="M381" s="5"/>
      <c r="N381" s="8"/>
      <c r="Z381" s="20"/>
      <c r="AA381" s="20"/>
      <c r="AB381" s="20"/>
      <c r="AC381" s="20"/>
      <c r="AD381" s="20"/>
      <c r="AE381" s="20"/>
      <c r="AF381" s="20"/>
      <c r="AG381" s="20"/>
      <c r="AH381" s="20"/>
      <c r="AI381" s="20"/>
    </row>
    <row r="382" spans="1:35" ht="25.5" customHeight="1" x14ac:dyDescent="0.2">
      <c r="F382" s="20"/>
      <c r="G382" s="5"/>
      <c r="H382" s="5"/>
      <c r="I382" s="5"/>
      <c r="J382" s="9"/>
      <c r="K382" s="5"/>
      <c r="L382" s="5"/>
      <c r="M382" s="5"/>
      <c r="N382" s="8"/>
      <c r="Z382" s="20"/>
      <c r="AA382" s="20"/>
      <c r="AB382" s="20"/>
      <c r="AC382" s="20"/>
      <c r="AD382" s="20"/>
      <c r="AE382" s="20"/>
      <c r="AF382" s="20"/>
      <c r="AG382" s="20"/>
      <c r="AH382" s="20"/>
      <c r="AI382" s="20"/>
    </row>
    <row r="383" spans="1:35" ht="25.5" customHeight="1" x14ac:dyDescent="0.2">
      <c r="A383" s="20" t="s">
        <v>45</v>
      </c>
      <c r="B383" s="22" t="s">
        <v>46</v>
      </c>
      <c r="C383" s="22" t="s">
        <v>644</v>
      </c>
      <c r="D383" s="22" t="s">
        <v>729</v>
      </c>
      <c r="E383" s="22" t="s">
        <v>701</v>
      </c>
      <c r="F383" s="20" t="s">
        <v>2</v>
      </c>
      <c r="G383" s="5">
        <v>10940</v>
      </c>
      <c r="H383" s="5">
        <v>10685</v>
      </c>
      <c r="I383" s="5">
        <v>-255</v>
      </c>
      <c r="J383" s="9">
        <v>-0.23308957952468007</v>
      </c>
      <c r="K383" s="5">
        <v>1040</v>
      </c>
      <c r="L383" s="5">
        <v>1050</v>
      </c>
      <c r="M383" s="5">
        <v>-25</v>
      </c>
      <c r="N383" s="8">
        <v>2060</v>
      </c>
      <c r="O383" s="4">
        <v>13.69</v>
      </c>
      <c r="P383" s="6">
        <v>28479</v>
      </c>
      <c r="Q383" s="4">
        <v>11.14</v>
      </c>
      <c r="R383" s="6">
        <v>23171</v>
      </c>
      <c r="S383" s="4">
        <v>13.63</v>
      </c>
      <c r="T383" s="6">
        <v>28344</v>
      </c>
      <c r="U383" s="4">
        <v>14.97</v>
      </c>
      <c r="V383" s="6">
        <v>31133</v>
      </c>
      <c r="W383" s="50" t="s">
        <v>216</v>
      </c>
      <c r="X383" s="3" t="s">
        <v>100</v>
      </c>
      <c r="Y383" s="3" t="s">
        <v>136</v>
      </c>
      <c r="Z383" s="20" t="s">
        <v>112</v>
      </c>
      <c r="AA383" s="20" t="s">
        <v>103</v>
      </c>
      <c r="AB383" s="20" t="s">
        <v>110</v>
      </c>
      <c r="AC383" s="20" t="s">
        <v>106</v>
      </c>
      <c r="AD383" s="20" t="s">
        <v>111</v>
      </c>
      <c r="AE383" s="20" t="s">
        <v>104</v>
      </c>
      <c r="AF383" s="20" t="s">
        <v>105</v>
      </c>
      <c r="AG383" s="20" t="s">
        <v>125</v>
      </c>
      <c r="AH383" s="20" t="s">
        <v>108</v>
      </c>
      <c r="AI383" s="20" t="s">
        <v>115</v>
      </c>
    </row>
    <row r="384" spans="1:35" ht="25.5" customHeight="1" x14ac:dyDescent="0.2">
      <c r="A384" s="20" t="s">
        <v>261</v>
      </c>
      <c r="B384" s="22" t="s">
        <v>968</v>
      </c>
      <c r="C384" s="22" t="s">
        <v>810</v>
      </c>
      <c r="D384" s="22" t="s">
        <v>901</v>
      </c>
      <c r="E384" s="22" t="s">
        <v>701</v>
      </c>
      <c r="F384" s="20" t="s">
        <v>2</v>
      </c>
      <c r="G384" s="5">
        <v>6810</v>
      </c>
      <c r="H384" s="5">
        <v>6830</v>
      </c>
      <c r="I384" s="5">
        <v>20</v>
      </c>
      <c r="J384" s="9">
        <v>2.9368575624082231E-2</v>
      </c>
      <c r="K384" s="5">
        <v>755</v>
      </c>
      <c r="L384" s="5">
        <v>805</v>
      </c>
      <c r="M384" s="5" t="s">
        <v>9</v>
      </c>
      <c r="N384" s="8">
        <v>1560</v>
      </c>
      <c r="O384" s="4">
        <v>13.3</v>
      </c>
      <c r="P384" s="6">
        <v>27671</v>
      </c>
      <c r="Q384" s="4">
        <v>10.49</v>
      </c>
      <c r="R384" s="6">
        <v>21817</v>
      </c>
      <c r="S384" s="4">
        <v>13.45</v>
      </c>
      <c r="T384" s="6">
        <v>27968</v>
      </c>
      <c r="U384" s="4">
        <v>14.71</v>
      </c>
      <c r="V384" s="6">
        <v>30598</v>
      </c>
      <c r="W384" s="50" t="s">
        <v>216</v>
      </c>
      <c r="X384" s="3" t="s">
        <v>100</v>
      </c>
      <c r="Y384" s="3" t="s">
        <v>136</v>
      </c>
      <c r="Z384" s="20" t="s">
        <v>112</v>
      </c>
      <c r="AA384" s="20" t="s">
        <v>103</v>
      </c>
      <c r="AB384" s="20" t="s">
        <v>110</v>
      </c>
      <c r="AC384" s="20" t="s">
        <v>111</v>
      </c>
      <c r="AD384" s="20" t="s">
        <v>104</v>
      </c>
      <c r="AE384" s="20" t="s">
        <v>108</v>
      </c>
      <c r="AF384" s="20" t="s">
        <v>106</v>
      </c>
      <c r="AG384" s="20" t="s">
        <v>102</v>
      </c>
      <c r="AH384" s="20" t="s">
        <v>105</v>
      </c>
      <c r="AI384" s="20" t="s">
        <v>116</v>
      </c>
    </row>
    <row r="385" spans="1:35" ht="25.5" customHeight="1" x14ac:dyDescent="0.2">
      <c r="A385" s="20" t="s">
        <v>95</v>
      </c>
      <c r="B385" s="22" t="s">
        <v>169</v>
      </c>
      <c r="C385" s="22" t="s">
        <v>663</v>
      </c>
      <c r="D385" s="22" t="s">
        <v>790</v>
      </c>
      <c r="E385" s="22" t="s">
        <v>631</v>
      </c>
      <c r="F385" s="20" t="s">
        <v>2</v>
      </c>
      <c r="G385" s="5">
        <v>8245</v>
      </c>
      <c r="H385" s="5">
        <v>8790</v>
      </c>
      <c r="I385" s="5">
        <v>545</v>
      </c>
      <c r="J385" s="9">
        <v>0.66100667070952102</v>
      </c>
      <c r="K385" s="5">
        <v>405</v>
      </c>
      <c r="L385" s="5">
        <v>690</v>
      </c>
      <c r="M385" s="5">
        <v>55</v>
      </c>
      <c r="N385" s="8">
        <v>1155</v>
      </c>
      <c r="O385" s="4">
        <v>20.36</v>
      </c>
      <c r="P385" s="6">
        <v>42358</v>
      </c>
      <c r="Q385" s="4">
        <v>15.84</v>
      </c>
      <c r="R385" s="6">
        <v>32953</v>
      </c>
      <c r="S385" s="4">
        <v>20.63</v>
      </c>
      <c r="T385" s="6">
        <v>42903</v>
      </c>
      <c r="U385" s="4">
        <v>22.63</v>
      </c>
      <c r="V385" s="6">
        <v>47060</v>
      </c>
      <c r="W385" s="50" t="s">
        <v>216</v>
      </c>
      <c r="X385" s="3" t="s">
        <v>100</v>
      </c>
      <c r="Y385" s="3" t="s">
        <v>136</v>
      </c>
      <c r="Z385" s="20" t="s">
        <v>141</v>
      </c>
      <c r="AA385" s="20" t="s">
        <v>103</v>
      </c>
      <c r="AB385" s="20" t="s">
        <v>108</v>
      </c>
      <c r="AC385" s="20" t="s">
        <v>134</v>
      </c>
      <c r="AD385" s="20" t="s">
        <v>104</v>
      </c>
      <c r="AE385" s="20" t="s">
        <v>132</v>
      </c>
      <c r="AF385" s="20" t="s">
        <v>106</v>
      </c>
      <c r="AG385" s="20" t="s">
        <v>111</v>
      </c>
      <c r="AH385" s="20" t="s">
        <v>102</v>
      </c>
      <c r="AI385" s="20" t="s">
        <v>105</v>
      </c>
    </row>
    <row r="386" spans="1:35" ht="25.5" customHeight="1" x14ac:dyDescent="0.2">
      <c r="A386" s="20" t="s">
        <v>49</v>
      </c>
      <c r="B386" s="22" t="s">
        <v>50</v>
      </c>
      <c r="C386" s="22" t="s">
        <v>644</v>
      </c>
      <c r="D386" s="22" t="s">
        <v>729</v>
      </c>
      <c r="E386" s="22" t="s">
        <v>701</v>
      </c>
      <c r="F386" s="20" t="s">
        <v>2</v>
      </c>
      <c r="G386" s="5">
        <v>7440</v>
      </c>
      <c r="H386" s="5">
        <v>7695</v>
      </c>
      <c r="I386" s="5">
        <v>255</v>
      </c>
      <c r="J386" s="9">
        <v>0.34274193548387094</v>
      </c>
      <c r="K386" s="5">
        <v>495</v>
      </c>
      <c r="L386" s="5">
        <v>600</v>
      </c>
      <c r="M386" s="5">
        <v>25</v>
      </c>
      <c r="N386" s="8">
        <v>1120</v>
      </c>
      <c r="O386" s="4">
        <v>16.32</v>
      </c>
      <c r="P386" s="6">
        <v>33942</v>
      </c>
      <c r="Q386" s="4">
        <v>11.77</v>
      </c>
      <c r="R386" s="6">
        <v>24474</v>
      </c>
      <c r="S386" s="4">
        <v>14.16</v>
      </c>
      <c r="T386" s="6">
        <v>29457</v>
      </c>
      <c r="U386" s="4">
        <v>18.59</v>
      </c>
      <c r="V386" s="6">
        <v>38676</v>
      </c>
      <c r="W386" s="50" t="s">
        <v>216</v>
      </c>
      <c r="X386" s="3" t="s">
        <v>100</v>
      </c>
      <c r="Y386" s="3" t="s">
        <v>136</v>
      </c>
      <c r="Z386" s="20" t="s">
        <v>109</v>
      </c>
      <c r="AA386" s="20" t="s">
        <v>103</v>
      </c>
      <c r="AB386" s="20" t="s">
        <v>112</v>
      </c>
      <c r="AC386" s="20" t="s">
        <v>106</v>
      </c>
      <c r="AD386" s="20" t="s">
        <v>117</v>
      </c>
      <c r="AE386" s="20" t="s">
        <v>110</v>
      </c>
      <c r="AF386" s="20" t="s">
        <v>104</v>
      </c>
      <c r="AG386" s="20" t="s">
        <v>124</v>
      </c>
      <c r="AH386" s="20" t="s">
        <v>111</v>
      </c>
      <c r="AI386" s="20" t="s">
        <v>108</v>
      </c>
    </row>
    <row r="387" spans="1:35" ht="25.5" customHeight="1" x14ac:dyDescent="0.2">
      <c r="A387" s="20" t="s">
        <v>37</v>
      </c>
      <c r="B387" s="22" t="s">
        <v>969</v>
      </c>
      <c r="C387" s="22" t="s">
        <v>810</v>
      </c>
      <c r="D387" s="22" t="s">
        <v>811</v>
      </c>
      <c r="E387" s="22" t="s">
        <v>701</v>
      </c>
      <c r="F387" s="20" t="s">
        <v>2</v>
      </c>
      <c r="G387" s="5">
        <v>5690</v>
      </c>
      <c r="H387" s="5">
        <v>5905</v>
      </c>
      <c r="I387" s="5">
        <v>220</v>
      </c>
      <c r="J387" s="9">
        <v>0.38664323374340948</v>
      </c>
      <c r="K387" s="5">
        <v>405</v>
      </c>
      <c r="L387" s="5">
        <v>405</v>
      </c>
      <c r="M387" s="5">
        <v>20</v>
      </c>
      <c r="N387" s="8">
        <v>830</v>
      </c>
      <c r="O387" s="4">
        <v>18.100000000000001</v>
      </c>
      <c r="P387" s="6">
        <v>37640</v>
      </c>
      <c r="Q387" s="4">
        <v>13.43</v>
      </c>
      <c r="R387" s="6">
        <v>27939</v>
      </c>
      <c r="S387" s="4">
        <v>17.78</v>
      </c>
      <c r="T387" s="6">
        <v>36990</v>
      </c>
      <c r="U387" s="4">
        <v>20.43</v>
      </c>
      <c r="V387" s="6">
        <v>42490</v>
      </c>
      <c r="W387" s="50" t="s">
        <v>216</v>
      </c>
      <c r="X387" s="3" t="s">
        <v>100</v>
      </c>
      <c r="Y387" s="3" t="s">
        <v>136</v>
      </c>
      <c r="Z387" s="20" t="s">
        <v>103</v>
      </c>
      <c r="AA387" s="20" t="s">
        <v>106</v>
      </c>
      <c r="AB387" s="20" t="s">
        <v>111</v>
      </c>
      <c r="AC387" s="20" t="s">
        <v>104</v>
      </c>
      <c r="AD387" s="20" t="s">
        <v>108</v>
      </c>
      <c r="AE387" s="20" t="s">
        <v>115</v>
      </c>
      <c r="AF387" s="20" t="s">
        <v>124</v>
      </c>
      <c r="AG387" s="20" t="s">
        <v>110</v>
      </c>
      <c r="AH387" s="20" t="s">
        <v>105</v>
      </c>
      <c r="AI387" s="20" t="s">
        <v>112</v>
      </c>
    </row>
    <row r="388" spans="1:35" ht="25.5" customHeight="1" x14ac:dyDescent="0.2">
      <c r="A388" s="20" t="s">
        <v>34</v>
      </c>
      <c r="B388" s="22" t="s">
        <v>145</v>
      </c>
      <c r="C388" s="22" t="s">
        <v>810</v>
      </c>
      <c r="D388" s="22" t="s">
        <v>901</v>
      </c>
      <c r="E388" s="22" t="s">
        <v>701</v>
      </c>
      <c r="F388" s="20" t="s">
        <v>2</v>
      </c>
      <c r="G388" s="5">
        <v>3150</v>
      </c>
      <c r="H388" s="5">
        <v>3070</v>
      </c>
      <c r="I388" s="5">
        <v>-85</v>
      </c>
      <c r="J388" s="9">
        <v>-0.26984126984126988</v>
      </c>
      <c r="K388" s="5">
        <v>270</v>
      </c>
      <c r="L388" s="5">
        <v>375</v>
      </c>
      <c r="M388" s="5">
        <v>-10</v>
      </c>
      <c r="N388" s="8">
        <v>635</v>
      </c>
      <c r="O388" s="4">
        <v>13.84</v>
      </c>
      <c r="P388" s="6">
        <v>28787</v>
      </c>
      <c r="Q388" s="4">
        <v>8.1999999999999993</v>
      </c>
      <c r="R388" s="6">
        <v>17051</v>
      </c>
      <c r="S388" s="4">
        <v>11.18</v>
      </c>
      <c r="T388" s="6">
        <v>23247</v>
      </c>
      <c r="U388" s="4">
        <v>16.66</v>
      </c>
      <c r="V388" s="6">
        <v>34655</v>
      </c>
      <c r="W388" s="50" t="s">
        <v>216</v>
      </c>
      <c r="X388" s="3" t="s">
        <v>100</v>
      </c>
      <c r="Y388" s="3" t="s">
        <v>136</v>
      </c>
      <c r="Z388" s="20" t="s">
        <v>103</v>
      </c>
      <c r="AA388" s="20" t="s">
        <v>112</v>
      </c>
      <c r="AB388" s="20" t="s">
        <v>106</v>
      </c>
      <c r="AC388" s="20" t="s">
        <v>110</v>
      </c>
      <c r="AD388" s="20" t="s">
        <v>111</v>
      </c>
      <c r="AE388" s="20" t="s">
        <v>108</v>
      </c>
      <c r="AF388" s="20" t="s">
        <v>124</v>
      </c>
      <c r="AG388" s="20" t="s">
        <v>101</v>
      </c>
      <c r="AH388" s="20" t="s">
        <v>104</v>
      </c>
      <c r="AI388" s="20" t="s">
        <v>102</v>
      </c>
    </row>
    <row r="389" spans="1:35" ht="25.5" customHeight="1" x14ac:dyDescent="0.2">
      <c r="A389" s="20" t="s">
        <v>29</v>
      </c>
      <c r="B389" s="22" t="s">
        <v>30</v>
      </c>
      <c r="C389" s="22" t="s">
        <v>810</v>
      </c>
      <c r="D389" s="22" t="s">
        <v>901</v>
      </c>
      <c r="E389" s="22" t="s">
        <v>631</v>
      </c>
      <c r="F389" s="20" t="s">
        <v>2</v>
      </c>
      <c r="G389" s="5">
        <v>2465</v>
      </c>
      <c r="H389" s="5">
        <v>2915</v>
      </c>
      <c r="I389" s="5">
        <v>450</v>
      </c>
      <c r="J389" s="9">
        <v>1.8255578093306286</v>
      </c>
      <c r="K389" s="5">
        <v>185</v>
      </c>
      <c r="L389" s="5">
        <v>220</v>
      </c>
      <c r="M389" s="5">
        <v>45</v>
      </c>
      <c r="N389" s="8">
        <v>450</v>
      </c>
      <c r="O389" s="4">
        <v>16.489999999999998</v>
      </c>
      <c r="P389" s="6">
        <v>34304</v>
      </c>
      <c r="Q389" s="4">
        <v>12.61</v>
      </c>
      <c r="R389" s="6">
        <v>26225</v>
      </c>
      <c r="S389" s="4">
        <v>16.8</v>
      </c>
      <c r="T389" s="6">
        <v>34948</v>
      </c>
      <c r="U389" s="4">
        <v>18.43</v>
      </c>
      <c r="V389" s="6">
        <v>38344</v>
      </c>
      <c r="W389" s="50" t="s">
        <v>216</v>
      </c>
      <c r="X389" s="3" t="s">
        <v>184</v>
      </c>
      <c r="Y389" s="3" t="s">
        <v>123</v>
      </c>
      <c r="Z389" s="20" t="s">
        <v>108</v>
      </c>
      <c r="AA389" s="20" t="s">
        <v>103</v>
      </c>
      <c r="AB389" s="20" t="s">
        <v>111</v>
      </c>
      <c r="AC389" s="20" t="s">
        <v>104</v>
      </c>
      <c r="AD389" s="20" t="s">
        <v>106</v>
      </c>
      <c r="AE389" s="20" t="s">
        <v>115</v>
      </c>
      <c r="AF389" s="20" t="s">
        <v>102</v>
      </c>
      <c r="AG389" s="20" t="s">
        <v>105</v>
      </c>
      <c r="AH389" s="20" t="s">
        <v>110</v>
      </c>
      <c r="AI389" s="20" t="s">
        <v>124</v>
      </c>
    </row>
    <row r="390" spans="1:35" ht="25.5" customHeight="1" x14ac:dyDescent="0.2">
      <c r="A390" s="20" t="s">
        <v>38</v>
      </c>
      <c r="B390" s="22" t="s">
        <v>146</v>
      </c>
      <c r="C390" s="22" t="s">
        <v>810</v>
      </c>
      <c r="D390" s="22" t="s">
        <v>811</v>
      </c>
      <c r="E390" s="22" t="s">
        <v>701</v>
      </c>
      <c r="F390" s="20" t="s">
        <v>2</v>
      </c>
      <c r="G390" s="5">
        <v>2425</v>
      </c>
      <c r="H390" s="5">
        <v>2635</v>
      </c>
      <c r="I390" s="5">
        <v>215</v>
      </c>
      <c r="J390" s="9">
        <v>0.88659793814432997</v>
      </c>
      <c r="K390" s="5">
        <v>190</v>
      </c>
      <c r="L390" s="5">
        <v>170</v>
      </c>
      <c r="M390" s="5">
        <v>20</v>
      </c>
      <c r="N390" s="8">
        <v>380</v>
      </c>
      <c r="O390" s="4">
        <v>15.29</v>
      </c>
      <c r="P390" s="6">
        <v>31800</v>
      </c>
      <c r="Q390" s="4">
        <v>12.7</v>
      </c>
      <c r="R390" s="6">
        <v>26407</v>
      </c>
      <c r="S390" s="4">
        <v>15.03</v>
      </c>
      <c r="T390" s="6">
        <v>31256</v>
      </c>
      <c r="U390" s="4">
        <v>16.59</v>
      </c>
      <c r="V390" s="6">
        <v>34497</v>
      </c>
      <c r="W390" s="50" t="s">
        <v>216</v>
      </c>
      <c r="X390" s="3" t="s">
        <v>100</v>
      </c>
      <c r="Y390" s="3" t="s">
        <v>136</v>
      </c>
      <c r="Z390" s="20" t="s">
        <v>112</v>
      </c>
      <c r="AA390" s="20" t="s">
        <v>111</v>
      </c>
      <c r="AB390" s="20" t="s">
        <v>115</v>
      </c>
      <c r="AC390" s="20" t="s">
        <v>110</v>
      </c>
      <c r="AD390" s="20" t="s">
        <v>103</v>
      </c>
      <c r="AE390" s="20" t="s">
        <v>104</v>
      </c>
      <c r="AF390" s="20" t="s">
        <v>108</v>
      </c>
      <c r="AG390" s="20" t="s">
        <v>106</v>
      </c>
      <c r="AH390" s="20" t="s">
        <v>105</v>
      </c>
      <c r="AI390" s="20" t="s">
        <v>124</v>
      </c>
    </row>
    <row r="391" spans="1:35" ht="25.5" customHeight="1" x14ac:dyDescent="0.2">
      <c r="A391" s="20" t="s">
        <v>88</v>
      </c>
      <c r="B391" s="22" t="s">
        <v>162</v>
      </c>
      <c r="C391" s="22" t="s">
        <v>743</v>
      </c>
      <c r="D391" s="22" t="s">
        <v>779</v>
      </c>
      <c r="E391" s="20" t="s">
        <v>2</v>
      </c>
      <c r="F391" s="20" t="s">
        <v>2</v>
      </c>
      <c r="G391" s="5">
        <v>3050</v>
      </c>
      <c r="H391" s="5">
        <v>3080</v>
      </c>
      <c r="I391" s="5">
        <v>35</v>
      </c>
      <c r="J391" s="9">
        <v>0.11475409836065573</v>
      </c>
      <c r="K391" s="5">
        <v>150</v>
      </c>
      <c r="L391" s="5">
        <v>210</v>
      </c>
      <c r="M391" s="5">
        <v>5</v>
      </c>
      <c r="N391" s="8">
        <v>365</v>
      </c>
      <c r="O391" s="4">
        <v>21.26</v>
      </c>
      <c r="P391" s="6">
        <v>44217</v>
      </c>
      <c r="Q391" s="4">
        <v>18.52</v>
      </c>
      <c r="R391" s="6">
        <v>38524</v>
      </c>
      <c r="S391" s="4">
        <v>21.97</v>
      </c>
      <c r="T391" s="6">
        <v>45691</v>
      </c>
      <c r="U391" s="4">
        <v>22.63</v>
      </c>
      <c r="V391" s="6">
        <v>47063</v>
      </c>
      <c r="W391" s="50" t="s">
        <v>216</v>
      </c>
      <c r="X391" s="3" t="s">
        <v>100</v>
      </c>
      <c r="Y391" s="3" t="s">
        <v>136</v>
      </c>
      <c r="Z391" s="20" t="s">
        <v>106</v>
      </c>
      <c r="AA391" s="20" t="s">
        <v>103</v>
      </c>
      <c r="AB391" s="20" t="s">
        <v>104</v>
      </c>
      <c r="AC391" s="20" t="s">
        <v>110</v>
      </c>
      <c r="AD391" s="20" t="s">
        <v>108</v>
      </c>
      <c r="AE391" s="20" t="s">
        <v>134</v>
      </c>
      <c r="AF391" s="20" t="s">
        <v>141</v>
      </c>
      <c r="AG391" s="20" t="s">
        <v>132</v>
      </c>
      <c r="AH391" s="20" t="s">
        <v>152</v>
      </c>
      <c r="AI391" s="20" t="s">
        <v>124</v>
      </c>
    </row>
    <row r="392" spans="1:35" ht="25.5" customHeight="1" x14ac:dyDescent="0.2">
      <c r="A392" s="20" t="s">
        <v>28</v>
      </c>
      <c r="B392" s="22" t="s">
        <v>144</v>
      </c>
      <c r="C392" s="22" t="s">
        <v>810</v>
      </c>
      <c r="D392" s="22" t="s">
        <v>901</v>
      </c>
      <c r="E392" s="20" t="s">
        <v>2</v>
      </c>
      <c r="F392" s="20" t="s">
        <v>2</v>
      </c>
      <c r="G392" s="5">
        <v>2250</v>
      </c>
      <c r="H392" s="5">
        <v>2380</v>
      </c>
      <c r="I392" s="5">
        <v>130</v>
      </c>
      <c r="J392" s="9">
        <v>0.57777777777777772</v>
      </c>
      <c r="K392" s="5">
        <v>160</v>
      </c>
      <c r="L392" s="5">
        <v>190</v>
      </c>
      <c r="M392" s="5">
        <v>15</v>
      </c>
      <c r="N392" s="8">
        <v>360</v>
      </c>
      <c r="O392" s="4">
        <v>15.85</v>
      </c>
      <c r="P392" s="6">
        <v>32973</v>
      </c>
      <c r="Q392" s="4">
        <v>12.71</v>
      </c>
      <c r="R392" s="6">
        <v>26429</v>
      </c>
      <c r="S392" s="4">
        <v>16.16</v>
      </c>
      <c r="T392" s="6">
        <v>33603</v>
      </c>
      <c r="U392" s="4">
        <v>17.43</v>
      </c>
      <c r="V392" s="6">
        <v>36244</v>
      </c>
      <c r="W392" s="50" t="s">
        <v>216</v>
      </c>
      <c r="X392" s="3" t="s">
        <v>100</v>
      </c>
      <c r="Y392" s="3" t="s">
        <v>136</v>
      </c>
      <c r="Z392" s="20" t="s">
        <v>102</v>
      </c>
      <c r="AA392" s="20" t="s">
        <v>108</v>
      </c>
      <c r="AB392" s="20" t="s">
        <v>134</v>
      </c>
      <c r="AC392" s="20" t="s">
        <v>132</v>
      </c>
      <c r="AD392" s="20" t="s">
        <v>112</v>
      </c>
      <c r="AE392" s="20" t="s">
        <v>106</v>
      </c>
      <c r="AF392" s="20" t="s">
        <v>124</v>
      </c>
      <c r="AG392" s="20" t="s">
        <v>101</v>
      </c>
      <c r="AH392" s="20" t="s">
        <v>111</v>
      </c>
      <c r="AI392" s="20" t="s">
        <v>104</v>
      </c>
    </row>
    <row r="393" spans="1:35" ht="25.5" customHeight="1" x14ac:dyDescent="0.2">
      <c r="A393" s="20" t="s">
        <v>32</v>
      </c>
      <c r="B393" s="22" t="s">
        <v>33</v>
      </c>
      <c r="C393" s="22" t="s">
        <v>810</v>
      </c>
      <c r="D393" s="22" t="s">
        <v>901</v>
      </c>
      <c r="E393" s="22" t="s">
        <v>701</v>
      </c>
      <c r="F393" s="20" t="s">
        <v>2</v>
      </c>
      <c r="G393" s="5">
        <v>1975</v>
      </c>
      <c r="H393" s="5">
        <v>2070</v>
      </c>
      <c r="I393" s="5">
        <v>95</v>
      </c>
      <c r="J393" s="9">
        <v>0.48101265822784811</v>
      </c>
      <c r="K393" s="5">
        <v>110</v>
      </c>
      <c r="L393" s="5">
        <v>235</v>
      </c>
      <c r="M393" s="5">
        <v>10</v>
      </c>
      <c r="N393" s="8">
        <v>355</v>
      </c>
      <c r="O393" s="4">
        <v>12.46</v>
      </c>
      <c r="P393" s="6">
        <v>25913</v>
      </c>
      <c r="Q393" s="4">
        <v>8.94</v>
      </c>
      <c r="R393" s="6">
        <v>18597</v>
      </c>
      <c r="S393" s="4">
        <v>10.7</v>
      </c>
      <c r="T393" s="6">
        <v>22248</v>
      </c>
      <c r="U393" s="4">
        <v>14.22</v>
      </c>
      <c r="V393" s="6">
        <v>29571</v>
      </c>
      <c r="W393" s="50" t="s">
        <v>216</v>
      </c>
      <c r="X393" s="3" t="s">
        <v>100</v>
      </c>
      <c r="Y393" s="3" t="s">
        <v>136</v>
      </c>
      <c r="Z393" s="20" t="s">
        <v>103</v>
      </c>
      <c r="AA393" s="20" t="s">
        <v>112</v>
      </c>
      <c r="AB393" s="20" t="s">
        <v>110</v>
      </c>
      <c r="AC393" s="20" t="s">
        <v>111</v>
      </c>
      <c r="AD393" s="20" t="s">
        <v>104</v>
      </c>
      <c r="AE393" s="20" t="s">
        <v>109</v>
      </c>
      <c r="AF393" s="20" t="s">
        <v>106</v>
      </c>
      <c r="AG393" s="20" t="s">
        <v>124</v>
      </c>
      <c r="AH393" s="20" t="s">
        <v>101</v>
      </c>
      <c r="AI393" s="20" t="s">
        <v>127</v>
      </c>
    </row>
    <row r="394" spans="1:35" ht="25.5" customHeight="1" x14ac:dyDescent="0.2">
      <c r="A394" s="20" t="s">
        <v>69</v>
      </c>
      <c r="B394" s="22" t="s">
        <v>976</v>
      </c>
      <c r="C394" s="22" t="s">
        <v>657</v>
      </c>
      <c r="D394" s="22" t="s">
        <v>861</v>
      </c>
      <c r="E394" s="20" t="s">
        <v>2</v>
      </c>
      <c r="F394" s="20" t="s">
        <v>2</v>
      </c>
      <c r="G394" s="5">
        <v>2205</v>
      </c>
      <c r="H394" s="5">
        <v>2180</v>
      </c>
      <c r="I394" s="5">
        <v>-25</v>
      </c>
      <c r="J394" s="9">
        <v>-0.11337868480725624</v>
      </c>
      <c r="K394" s="5">
        <v>125</v>
      </c>
      <c r="L394" s="5">
        <v>200</v>
      </c>
      <c r="M394" s="5" t="s">
        <v>9</v>
      </c>
      <c r="N394" s="8">
        <v>320</v>
      </c>
      <c r="O394" s="4">
        <v>17.75</v>
      </c>
      <c r="P394" s="6">
        <v>36920</v>
      </c>
      <c r="Q394" s="4">
        <v>14.07</v>
      </c>
      <c r="R394" s="6">
        <v>29269</v>
      </c>
      <c r="S394" s="4">
        <v>14.87</v>
      </c>
      <c r="T394" s="6">
        <v>30928</v>
      </c>
      <c r="U394" s="4">
        <v>19.59</v>
      </c>
      <c r="V394" s="6">
        <v>40745</v>
      </c>
      <c r="W394" s="50" t="s">
        <v>216</v>
      </c>
      <c r="X394" s="3" t="s">
        <v>100</v>
      </c>
      <c r="Y394" s="3" t="s">
        <v>136</v>
      </c>
      <c r="Z394" s="20" t="s">
        <v>104</v>
      </c>
      <c r="AA394" s="20" t="s">
        <v>108</v>
      </c>
      <c r="AB394" s="20" t="s">
        <v>103</v>
      </c>
      <c r="AC394" s="20" t="s">
        <v>102</v>
      </c>
      <c r="AD394" s="20" t="s">
        <v>141</v>
      </c>
      <c r="AE394" s="20" t="s">
        <v>134</v>
      </c>
      <c r="AF394" s="20" t="s">
        <v>101</v>
      </c>
      <c r="AG394" s="20" t="s">
        <v>111</v>
      </c>
      <c r="AH394" s="20" t="s">
        <v>105</v>
      </c>
      <c r="AI394" s="20" t="s">
        <v>106</v>
      </c>
    </row>
    <row r="395" spans="1:35" ht="25.5" customHeight="1" x14ac:dyDescent="0.2">
      <c r="A395" s="20" t="s">
        <v>87</v>
      </c>
      <c r="B395" s="22" t="s">
        <v>161</v>
      </c>
      <c r="C395" s="22" t="s">
        <v>743</v>
      </c>
      <c r="D395" s="22" t="s">
        <v>779</v>
      </c>
      <c r="E395" s="20" t="s">
        <v>2</v>
      </c>
      <c r="F395" s="20" t="s">
        <v>2</v>
      </c>
      <c r="G395" s="5">
        <v>2575</v>
      </c>
      <c r="H395" s="5">
        <v>2695</v>
      </c>
      <c r="I395" s="5">
        <v>120</v>
      </c>
      <c r="J395" s="9">
        <v>0.46601941747572811</v>
      </c>
      <c r="K395" s="5">
        <v>130</v>
      </c>
      <c r="L395" s="5">
        <v>180</v>
      </c>
      <c r="M395" s="5">
        <v>10</v>
      </c>
      <c r="N395" s="8">
        <v>320</v>
      </c>
      <c r="O395" s="4">
        <v>20.51</v>
      </c>
      <c r="P395" s="6">
        <v>42664</v>
      </c>
      <c r="Q395" s="4">
        <v>18.64</v>
      </c>
      <c r="R395" s="6">
        <v>38770</v>
      </c>
      <c r="S395" s="4">
        <v>20.34</v>
      </c>
      <c r="T395" s="6">
        <v>42305</v>
      </c>
      <c r="U395" s="4">
        <v>21.45</v>
      </c>
      <c r="V395" s="6">
        <v>44611</v>
      </c>
      <c r="W395" s="50" t="s">
        <v>216</v>
      </c>
      <c r="X395" s="3" t="s">
        <v>100</v>
      </c>
      <c r="Y395" s="3" t="s">
        <v>136</v>
      </c>
      <c r="Z395" s="20" t="s">
        <v>103</v>
      </c>
      <c r="AA395" s="20" t="s">
        <v>104</v>
      </c>
      <c r="AB395" s="20" t="s">
        <v>102</v>
      </c>
      <c r="AC395" s="20" t="s">
        <v>108</v>
      </c>
      <c r="AD395" s="20" t="s">
        <v>106</v>
      </c>
      <c r="AE395" s="20" t="s">
        <v>111</v>
      </c>
      <c r="AF395" s="20" t="s">
        <v>110</v>
      </c>
      <c r="AG395" s="20" t="s">
        <v>115</v>
      </c>
      <c r="AH395" s="20" t="s">
        <v>112</v>
      </c>
      <c r="AI395" s="20" t="s">
        <v>127</v>
      </c>
    </row>
    <row r="396" spans="1:35" ht="25.5" customHeight="1" x14ac:dyDescent="0.2">
      <c r="A396" s="20" t="s">
        <v>73</v>
      </c>
      <c r="B396" s="22" t="s">
        <v>74</v>
      </c>
      <c r="C396" s="22" t="s">
        <v>650</v>
      </c>
      <c r="D396" s="22" t="s">
        <v>651</v>
      </c>
      <c r="E396" s="22" t="s">
        <v>701</v>
      </c>
      <c r="F396" s="20" t="s">
        <v>2</v>
      </c>
      <c r="G396" s="5">
        <v>2785</v>
      </c>
      <c r="H396" s="5">
        <v>3245</v>
      </c>
      <c r="I396" s="5">
        <v>460</v>
      </c>
      <c r="J396" s="9">
        <v>1.6517055655296233</v>
      </c>
      <c r="K396" s="5">
        <v>105</v>
      </c>
      <c r="L396" s="5">
        <v>150</v>
      </c>
      <c r="M396" s="5">
        <v>45</v>
      </c>
      <c r="N396" s="8">
        <v>300</v>
      </c>
      <c r="O396" s="4">
        <v>22.83</v>
      </c>
      <c r="P396" s="6">
        <v>47484</v>
      </c>
      <c r="Q396" s="4">
        <v>17.52</v>
      </c>
      <c r="R396" s="6">
        <v>36433</v>
      </c>
      <c r="S396" s="4">
        <v>22.36</v>
      </c>
      <c r="T396" s="6">
        <v>46509</v>
      </c>
      <c r="U396" s="4">
        <v>25.49</v>
      </c>
      <c r="V396" s="6">
        <v>53010</v>
      </c>
      <c r="W396" s="50" t="s">
        <v>216</v>
      </c>
      <c r="X396" s="3" t="s">
        <v>100</v>
      </c>
      <c r="Y396" s="3" t="s">
        <v>136</v>
      </c>
      <c r="Z396" s="20" t="s">
        <v>106</v>
      </c>
      <c r="AA396" s="20" t="s">
        <v>103</v>
      </c>
      <c r="AB396" s="20" t="s">
        <v>111</v>
      </c>
      <c r="AC396" s="20" t="s">
        <v>141</v>
      </c>
      <c r="AD396" s="20" t="s">
        <v>134</v>
      </c>
      <c r="AE396" s="20" t="s">
        <v>101</v>
      </c>
      <c r="AF396" s="20" t="s">
        <v>104</v>
      </c>
      <c r="AG396" s="20" t="s">
        <v>105</v>
      </c>
      <c r="AH396" s="20" t="s">
        <v>153</v>
      </c>
      <c r="AI396" s="20" t="s">
        <v>108</v>
      </c>
    </row>
    <row r="397" spans="1:35" ht="25.5" customHeight="1" x14ac:dyDescent="0.2">
      <c r="A397" s="20" t="s">
        <v>39</v>
      </c>
      <c r="B397" s="22" t="s">
        <v>970</v>
      </c>
      <c r="C397" s="22" t="s">
        <v>650</v>
      </c>
      <c r="D397" s="22" t="s">
        <v>780</v>
      </c>
      <c r="E397" s="22" t="s">
        <v>701</v>
      </c>
      <c r="F397" s="20" t="s">
        <v>2</v>
      </c>
      <c r="G397" s="5">
        <v>2115</v>
      </c>
      <c r="H397" s="5">
        <v>2250</v>
      </c>
      <c r="I397" s="5">
        <v>135</v>
      </c>
      <c r="J397" s="9">
        <v>0.63829787234042556</v>
      </c>
      <c r="K397" s="5">
        <v>110</v>
      </c>
      <c r="L397" s="5">
        <v>170</v>
      </c>
      <c r="M397" s="5">
        <v>15</v>
      </c>
      <c r="N397" s="8">
        <v>290</v>
      </c>
      <c r="O397" s="4">
        <v>17.420000000000002</v>
      </c>
      <c r="P397" s="6">
        <v>36236</v>
      </c>
      <c r="Q397" s="4">
        <v>12.81</v>
      </c>
      <c r="R397" s="6">
        <v>26646</v>
      </c>
      <c r="S397" s="4">
        <v>17.32</v>
      </c>
      <c r="T397" s="6">
        <v>36028</v>
      </c>
      <c r="U397" s="4">
        <v>19.73</v>
      </c>
      <c r="V397" s="6">
        <v>41032</v>
      </c>
      <c r="W397" s="50" t="s">
        <v>216</v>
      </c>
      <c r="X397" s="3" t="s">
        <v>100</v>
      </c>
      <c r="Y397" s="3" t="s">
        <v>136</v>
      </c>
      <c r="Z397" s="20" t="s">
        <v>141</v>
      </c>
      <c r="AA397" s="20" t="s">
        <v>104</v>
      </c>
      <c r="AB397" s="20" t="s">
        <v>106</v>
      </c>
      <c r="AC397" s="20" t="s">
        <v>103</v>
      </c>
      <c r="AD397" s="20" t="s">
        <v>111</v>
      </c>
      <c r="AE397" s="20" t="s">
        <v>134</v>
      </c>
      <c r="AF397" s="20" t="s">
        <v>115</v>
      </c>
      <c r="AG397" s="20" t="s">
        <v>102</v>
      </c>
      <c r="AH397" s="20" t="s">
        <v>108</v>
      </c>
      <c r="AI397" s="20" t="s">
        <v>112</v>
      </c>
    </row>
    <row r="398" spans="1:35" ht="25.5" customHeight="1" x14ac:dyDescent="0.2">
      <c r="A398" s="20" t="s">
        <v>96</v>
      </c>
      <c r="B398" s="22" t="s">
        <v>170</v>
      </c>
      <c r="C398" s="22" t="s">
        <v>663</v>
      </c>
      <c r="D398" s="22" t="s">
        <v>790</v>
      </c>
      <c r="E398" s="20" t="s">
        <v>2</v>
      </c>
      <c r="F398" s="20" t="s">
        <v>2</v>
      </c>
      <c r="G398" s="5">
        <v>1950</v>
      </c>
      <c r="H398" s="5">
        <v>2015</v>
      </c>
      <c r="I398" s="5">
        <v>65</v>
      </c>
      <c r="J398" s="9">
        <v>0.33333333333333337</v>
      </c>
      <c r="K398" s="5">
        <v>120</v>
      </c>
      <c r="L398" s="5">
        <v>165</v>
      </c>
      <c r="M398" s="5">
        <v>5</v>
      </c>
      <c r="N398" s="8">
        <v>290</v>
      </c>
      <c r="O398" s="4">
        <v>17.91</v>
      </c>
      <c r="P398" s="6">
        <v>37263</v>
      </c>
      <c r="Q398" s="4">
        <v>14.65</v>
      </c>
      <c r="R398" s="6">
        <v>30469</v>
      </c>
      <c r="S398" s="4">
        <v>17.89</v>
      </c>
      <c r="T398" s="6">
        <v>37216</v>
      </c>
      <c r="U398" s="4">
        <v>19.55</v>
      </c>
      <c r="V398" s="6">
        <v>40660</v>
      </c>
      <c r="W398" s="50" t="s">
        <v>216</v>
      </c>
      <c r="X398" s="3" t="s">
        <v>100</v>
      </c>
      <c r="Y398" s="3" t="s">
        <v>136</v>
      </c>
      <c r="Z398" s="20" t="s">
        <v>108</v>
      </c>
      <c r="AA398" s="20" t="s">
        <v>103</v>
      </c>
      <c r="AB398" s="20" t="s">
        <v>104</v>
      </c>
      <c r="AC398" s="20" t="s">
        <v>111</v>
      </c>
      <c r="AD398" s="20" t="s">
        <v>105</v>
      </c>
      <c r="AE398" s="20" t="s">
        <v>106</v>
      </c>
      <c r="AF398" s="20" t="s">
        <v>102</v>
      </c>
      <c r="AG398" s="20" t="s">
        <v>132</v>
      </c>
      <c r="AH398" s="20" t="s">
        <v>115</v>
      </c>
      <c r="AI398" s="20" t="s">
        <v>124</v>
      </c>
    </row>
    <row r="399" spans="1:35" ht="25.5" customHeight="1" x14ac:dyDescent="0.2">
      <c r="A399" s="20" t="s">
        <v>93</v>
      </c>
      <c r="B399" s="22" t="s">
        <v>167</v>
      </c>
      <c r="C399" s="22" t="s">
        <v>663</v>
      </c>
      <c r="D399" s="22" t="s">
        <v>790</v>
      </c>
      <c r="E399" s="20" t="s">
        <v>2</v>
      </c>
      <c r="F399" s="20" t="s">
        <v>2</v>
      </c>
      <c r="G399" s="5">
        <v>2660</v>
      </c>
      <c r="H399" s="5">
        <v>2810</v>
      </c>
      <c r="I399" s="5">
        <v>150</v>
      </c>
      <c r="J399" s="9">
        <v>0.56390977443609025</v>
      </c>
      <c r="K399" s="5">
        <v>90</v>
      </c>
      <c r="L399" s="5">
        <v>175</v>
      </c>
      <c r="M399" s="5">
        <v>15</v>
      </c>
      <c r="N399" s="8">
        <v>280</v>
      </c>
      <c r="O399" s="4">
        <v>22.47</v>
      </c>
      <c r="P399" s="6">
        <v>46731</v>
      </c>
      <c r="Q399" s="4">
        <v>18.63</v>
      </c>
      <c r="R399" s="6">
        <v>38742</v>
      </c>
      <c r="S399" s="4">
        <v>22.12</v>
      </c>
      <c r="T399" s="6">
        <v>46006</v>
      </c>
      <c r="U399" s="4">
        <v>24.39</v>
      </c>
      <c r="V399" s="6">
        <v>50725</v>
      </c>
      <c r="W399" s="50" t="s">
        <v>216</v>
      </c>
      <c r="X399" s="3" t="s">
        <v>100</v>
      </c>
      <c r="Y399" s="3" t="s">
        <v>136</v>
      </c>
      <c r="Z399" s="20" t="s">
        <v>141</v>
      </c>
      <c r="AA399" s="20" t="s">
        <v>134</v>
      </c>
      <c r="AB399" s="20" t="s">
        <v>111</v>
      </c>
      <c r="AC399" s="20" t="s">
        <v>155</v>
      </c>
      <c r="AD399" s="20" t="s">
        <v>115</v>
      </c>
      <c r="AE399" s="20" t="s">
        <v>152</v>
      </c>
      <c r="AF399" s="20" t="s">
        <v>103</v>
      </c>
      <c r="AG399" s="20" t="s">
        <v>105</v>
      </c>
      <c r="AH399" s="20" t="s">
        <v>104</v>
      </c>
      <c r="AI399" s="20" t="s">
        <v>102</v>
      </c>
    </row>
    <row r="400" spans="1:35" ht="25.5" customHeight="1" x14ac:dyDescent="0.2">
      <c r="A400" s="20" t="s">
        <v>274</v>
      </c>
      <c r="B400" s="22" t="s">
        <v>275</v>
      </c>
      <c r="C400" s="22" t="s">
        <v>810</v>
      </c>
      <c r="D400" s="22" t="s">
        <v>815</v>
      </c>
      <c r="E400" s="20" t="s">
        <v>2</v>
      </c>
      <c r="F400" s="20" t="s">
        <v>2</v>
      </c>
      <c r="G400" s="5">
        <v>755</v>
      </c>
      <c r="H400" s="5">
        <v>805</v>
      </c>
      <c r="I400" s="5">
        <v>45</v>
      </c>
      <c r="J400" s="9">
        <v>0.59602649006622521</v>
      </c>
      <c r="K400" s="5">
        <v>85</v>
      </c>
      <c r="L400" s="5">
        <v>130</v>
      </c>
      <c r="M400" s="5">
        <v>5</v>
      </c>
      <c r="N400" s="8">
        <v>220</v>
      </c>
      <c r="O400" s="4">
        <v>12.56</v>
      </c>
      <c r="P400" s="6">
        <v>26115</v>
      </c>
      <c r="Q400" s="4">
        <v>10.029999999999999</v>
      </c>
      <c r="R400" s="6">
        <v>20872</v>
      </c>
      <c r="S400" s="4">
        <v>11.74</v>
      </c>
      <c r="T400" s="6">
        <v>24413</v>
      </c>
      <c r="U400" s="4">
        <v>13.82</v>
      </c>
      <c r="V400" s="6">
        <v>28736</v>
      </c>
      <c r="W400" s="50" t="s">
        <v>216</v>
      </c>
      <c r="X400" s="3" t="s">
        <v>100</v>
      </c>
      <c r="Y400" s="3" t="s">
        <v>136</v>
      </c>
      <c r="Z400" s="20" t="s">
        <v>106</v>
      </c>
      <c r="AA400" s="20" t="s">
        <v>112</v>
      </c>
      <c r="AB400" s="20" t="s">
        <v>103</v>
      </c>
      <c r="AC400" s="20" t="s">
        <v>110</v>
      </c>
      <c r="AD400" s="20" t="s">
        <v>111</v>
      </c>
      <c r="AE400" s="20" t="s">
        <v>108</v>
      </c>
      <c r="AF400" s="20" t="s">
        <v>104</v>
      </c>
      <c r="AG400" s="20" t="s">
        <v>102</v>
      </c>
      <c r="AH400" s="20" t="s">
        <v>115</v>
      </c>
      <c r="AI400" s="20" t="s">
        <v>113</v>
      </c>
    </row>
    <row r="401" spans="1:35" ht="25.5" customHeight="1" x14ac:dyDescent="0.2">
      <c r="A401" s="20" t="s">
        <v>31</v>
      </c>
      <c r="B401" s="22" t="s">
        <v>967</v>
      </c>
      <c r="C401" s="22" t="s">
        <v>810</v>
      </c>
      <c r="D401" s="22" t="s">
        <v>901</v>
      </c>
      <c r="E401" s="22" t="s">
        <v>701</v>
      </c>
      <c r="F401" s="20" t="s">
        <v>2</v>
      </c>
      <c r="G401" s="5">
        <v>1260</v>
      </c>
      <c r="H401" s="5">
        <v>1165</v>
      </c>
      <c r="I401" s="5">
        <v>-95</v>
      </c>
      <c r="J401" s="9">
        <v>-0.75396825396825395</v>
      </c>
      <c r="K401" s="5">
        <v>105</v>
      </c>
      <c r="L401" s="5">
        <v>110</v>
      </c>
      <c r="M401" s="5">
        <v>-10</v>
      </c>
      <c r="N401" s="8">
        <v>205</v>
      </c>
      <c r="O401" s="4">
        <v>13.88</v>
      </c>
      <c r="P401" s="6">
        <v>28875</v>
      </c>
      <c r="Q401" s="4">
        <v>10.85</v>
      </c>
      <c r="R401" s="6">
        <v>22568</v>
      </c>
      <c r="S401" s="4">
        <v>13.77</v>
      </c>
      <c r="T401" s="6">
        <v>28640</v>
      </c>
      <c r="U401" s="4">
        <v>15.4</v>
      </c>
      <c r="V401" s="6">
        <v>32028</v>
      </c>
      <c r="W401" s="50" t="s">
        <v>216</v>
      </c>
      <c r="X401" s="3" t="s">
        <v>100</v>
      </c>
      <c r="Y401" s="3" t="s">
        <v>136</v>
      </c>
      <c r="Z401" s="20" t="s">
        <v>103</v>
      </c>
      <c r="AA401" s="20" t="s">
        <v>112</v>
      </c>
      <c r="AB401" s="20" t="s">
        <v>115</v>
      </c>
      <c r="AC401" s="20" t="s">
        <v>111</v>
      </c>
      <c r="AD401" s="20" t="s">
        <v>106</v>
      </c>
      <c r="AE401" s="20" t="s">
        <v>104</v>
      </c>
      <c r="AF401" s="20" t="s">
        <v>105</v>
      </c>
      <c r="AG401" s="20" t="s">
        <v>110</v>
      </c>
      <c r="AH401" s="20" t="s">
        <v>108</v>
      </c>
      <c r="AI401" s="20" t="s">
        <v>102</v>
      </c>
    </row>
    <row r="402" spans="1:35" ht="25.5" customHeight="1" x14ac:dyDescent="0.2">
      <c r="A402" s="20" t="s">
        <v>66</v>
      </c>
      <c r="B402" s="22" t="s">
        <v>67</v>
      </c>
      <c r="C402" s="22" t="s">
        <v>657</v>
      </c>
      <c r="D402" s="22" t="s">
        <v>879</v>
      </c>
      <c r="E402" s="22" t="s">
        <v>596</v>
      </c>
      <c r="F402" s="20" t="s">
        <v>2</v>
      </c>
      <c r="G402" s="5">
        <v>1285</v>
      </c>
      <c r="H402" s="5">
        <v>1355</v>
      </c>
      <c r="I402" s="5">
        <v>75</v>
      </c>
      <c r="J402" s="9">
        <v>0.58365758754863806</v>
      </c>
      <c r="K402" s="5">
        <v>75</v>
      </c>
      <c r="L402" s="5">
        <v>120</v>
      </c>
      <c r="M402" s="5">
        <v>5</v>
      </c>
      <c r="N402" s="8">
        <v>200</v>
      </c>
      <c r="O402" s="4">
        <v>23.6</v>
      </c>
      <c r="P402" s="6">
        <v>49082</v>
      </c>
      <c r="Q402" s="4">
        <v>20.25</v>
      </c>
      <c r="R402" s="6">
        <v>42126</v>
      </c>
      <c r="S402" s="4">
        <v>23.47</v>
      </c>
      <c r="T402" s="6">
        <v>48822</v>
      </c>
      <c r="U402" s="4">
        <v>25.27</v>
      </c>
      <c r="V402" s="6">
        <v>52560</v>
      </c>
      <c r="W402" s="50" t="s">
        <v>216</v>
      </c>
      <c r="X402" s="3" t="s">
        <v>100</v>
      </c>
      <c r="Y402" s="3" t="s">
        <v>123</v>
      </c>
      <c r="Z402" s="20" t="s">
        <v>141</v>
      </c>
      <c r="AA402" s="20" t="s">
        <v>134</v>
      </c>
      <c r="AB402" s="20" t="s">
        <v>152</v>
      </c>
      <c r="AC402" s="20" t="s">
        <v>103</v>
      </c>
      <c r="AD402" s="20" t="s">
        <v>155</v>
      </c>
      <c r="AE402" s="20" t="s">
        <v>132</v>
      </c>
      <c r="AF402" s="20" t="s">
        <v>151</v>
      </c>
      <c r="AG402" s="20" t="s">
        <v>104</v>
      </c>
      <c r="AH402" s="20" t="s">
        <v>110</v>
      </c>
      <c r="AI402" s="20" t="s">
        <v>111</v>
      </c>
    </row>
    <row r="403" spans="1:35" ht="25.5" customHeight="1" x14ac:dyDescent="0.2">
      <c r="A403" s="20" t="s">
        <v>26</v>
      </c>
      <c r="B403" s="22" t="s">
        <v>27</v>
      </c>
      <c r="C403" s="22" t="s">
        <v>810</v>
      </c>
      <c r="D403" s="22" t="s">
        <v>901</v>
      </c>
      <c r="E403" s="20" t="s">
        <v>2</v>
      </c>
      <c r="F403" s="20" t="s">
        <v>2</v>
      </c>
      <c r="G403" s="5">
        <v>1290</v>
      </c>
      <c r="H403" s="5">
        <v>1120</v>
      </c>
      <c r="I403" s="5">
        <v>-175</v>
      </c>
      <c r="J403" s="9">
        <v>-1.3565891472868217</v>
      </c>
      <c r="K403" s="5">
        <v>80</v>
      </c>
      <c r="L403" s="5">
        <v>100</v>
      </c>
      <c r="M403" s="5">
        <v>-15</v>
      </c>
      <c r="N403" s="8">
        <v>165</v>
      </c>
      <c r="O403" s="4">
        <v>13.64</v>
      </c>
      <c r="P403" s="6">
        <v>28361</v>
      </c>
      <c r="Q403" s="4">
        <v>10.5</v>
      </c>
      <c r="R403" s="6">
        <v>21846</v>
      </c>
      <c r="S403" s="4">
        <v>13.43</v>
      </c>
      <c r="T403" s="6">
        <v>27934</v>
      </c>
      <c r="U403" s="4">
        <v>15.2</v>
      </c>
      <c r="V403" s="6">
        <v>31619</v>
      </c>
      <c r="W403" s="50" t="s">
        <v>216</v>
      </c>
      <c r="X403" s="3" t="s">
        <v>100</v>
      </c>
      <c r="Y403" s="3" t="s">
        <v>136</v>
      </c>
      <c r="Z403" s="20" t="s">
        <v>103</v>
      </c>
      <c r="AA403" s="20" t="s">
        <v>112</v>
      </c>
      <c r="AB403" s="20" t="s">
        <v>111</v>
      </c>
      <c r="AC403" s="20" t="s">
        <v>110</v>
      </c>
      <c r="AD403" s="20" t="s">
        <v>106</v>
      </c>
      <c r="AE403" s="20" t="s">
        <v>104</v>
      </c>
      <c r="AF403" s="20" t="s">
        <v>108</v>
      </c>
      <c r="AG403" s="20" t="s">
        <v>105</v>
      </c>
      <c r="AH403" s="20" t="s">
        <v>115</v>
      </c>
      <c r="AI403" s="20" t="s">
        <v>124</v>
      </c>
    </row>
    <row r="404" spans="1:35" ht="25.5" customHeight="1" x14ac:dyDescent="0.2">
      <c r="A404" s="20" t="s">
        <v>35</v>
      </c>
      <c r="B404" s="22" t="s">
        <v>36</v>
      </c>
      <c r="C404" s="22" t="s">
        <v>810</v>
      </c>
      <c r="D404" s="22" t="s">
        <v>901</v>
      </c>
      <c r="E404" s="20" t="s">
        <v>2</v>
      </c>
      <c r="F404" s="20" t="s">
        <v>2</v>
      </c>
      <c r="G404" s="5">
        <v>870</v>
      </c>
      <c r="H404" s="5">
        <v>955</v>
      </c>
      <c r="I404" s="5">
        <v>85</v>
      </c>
      <c r="J404" s="9">
        <v>0.97701149425287359</v>
      </c>
      <c r="K404" s="5">
        <v>75</v>
      </c>
      <c r="L404" s="5">
        <v>75</v>
      </c>
      <c r="M404" s="5">
        <v>10</v>
      </c>
      <c r="N404" s="8">
        <v>155</v>
      </c>
      <c r="O404" s="4">
        <v>14.14</v>
      </c>
      <c r="P404" s="6">
        <v>29417</v>
      </c>
      <c r="Q404" s="4">
        <v>11.73</v>
      </c>
      <c r="R404" s="6">
        <v>24407</v>
      </c>
      <c r="S404" s="4">
        <v>13.8</v>
      </c>
      <c r="T404" s="6">
        <v>28707</v>
      </c>
      <c r="U404" s="4">
        <v>15.35</v>
      </c>
      <c r="V404" s="6">
        <v>31922</v>
      </c>
      <c r="W404" s="50" t="s">
        <v>216</v>
      </c>
      <c r="X404" s="3" t="s">
        <v>100</v>
      </c>
      <c r="Y404" s="3" t="s">
        <v>136</v>
      </c>
      <c r="Z404" s="20" t="s">
        <v>103</v>
      </c>
      <c r="AA404" s="20" t="s">
        <v>112</v>
      </c>
      <c r="AB404" s="20" t="s">
        <v>106</v>
      </c>
      <c r="AC404" s="20" t="s">
        <v>111</v>
      </c>
      <c r="AD404" s="20" t="s">
        <v>104</v>
      </c>
      <c r="AE404" s="20" t="s">
        <v>105</v>
      </c>
      <c r="AF404" s="20" t="s">
        <v>110</v>
      </c>
      <c r="AG404" s="20" t="s">
        <v>115</v>
      </c>
      <c r="AH404" s="20" t="s">
        <v>102</v>
      </c>
      <c r="AI404" s="20" t="s">
        <v>108</v>
      </c>
    </row>
    <row r="405" spans="1:35" ht="25.5" customHeight="1" x14ac:dyDescent="0.2">
      <c r="A405" s="20" t="s">
        <v>262</v>
      </c>
      <c r="B405" s="22" t="s">
        <v>263</v>
      </c>
      <c r="C405" s="22" t="s">
        <v>810</v>
      </c>
      <c r="D405" s="22" t="s">
        <v>901</v>
      </c>
      <c r="E405" s="22" t="s">
        <v>701</v>
      </c>
      <c r="F405" s="20" t="s">
        <v>2</v>
      </c>
      <c r="G405" s="5">
        <v>605</v>
      </c>
      <c r="H405" s="5">
        <v>600</v>
      </c>
      <c r="I405" s="5">
        <v>-5</v>
      </c>
      <c r="J405" s="9">
        <v>-8.2644628099173556E-2</v>
      </c>
      <c r="K405" s="5">
        <v>80</v>
      </c>
      <c r="L405" s="5">
        <v>70</v>
      </c>
      <c r="M405" s="5">
        <v>0</v>
      </c>
      <c r="N405" s="8">
        <v>150</v>
      </c>
      <c r="O405" s="4">
        <v>14.92</v>
      </c>
      <c r="P405" s="6">
        <v>31027</v>
      </c>
      <c r="Q405" s="4">
        <v>10.36</v>
      </c>
      <c r="R405" s="6">
        <v>21553</v>
      </c>
      <c r="S405" s="4">
        <v>13.44</v>
      </c>
      <c r="T405" s="6">
        <v>27958</v>
      </c>
      <c r="U405" s="4">
        <v>17.190000000000001</v>
      </c>
      <c r="V405" s="6">
        <v>35764</v>
      </c>
      <c r="W405" s="50" t="s">
        <v>216</v>
      </c>
      <c r="X405" s="3" t="s">
        <v>100</v>
      </c>
      <c r="Y405" s="3" t="s">
        <v>136</v>
      </c>
      <c r="Z405" s="20" t="s">
        <v>103</v>
      </c>
      <c r="AA405" s="20" t="s">
        <v>106</v>
      </c>
      <c r="AB405" s="20" t="s">
        <v>112</v>
      </c>
      <c r="AC405" s="20" t="s">
        <v>110</v>
      </c>
      <c r="AD405" s="20" t="s">
        <v>111</v>
      </c>
      <c r="AE405" s="20" t="s">
        <v>104</v>
      </c>
      <c r="AF405" s="20" t="s">
        <v>117</v>
      </c>
      <c r="AG405" s="20" t="s">
        <v>105</v>
      </c>
      <c r="AH405" s="20" t="s">
        <v>108</v>
      </c>
      <c r="AI405" s="20" t="s">
        <v>109</v>
      </c>
    </row>
    <row r="406" spans="1:35" s="1" customFormat="1" ht="25.5" customHeight="1" x14ac:dyDescent="0.2">
      <c r="A406" s="20" t="s">
        <v>94</v>
      </c>
      <c r="B406" s="22" t="s">
        <v>168</v>
      </c>
      <c r="C406" s="22" t="s">
        <v>663</v>
      </c>
      <c r="D406" s="22" t="s">
        <v>791</v>
      </c>
      <c r="E406" s="20" t="s">
        <v>2</v>
      </c>
      <c r="F406" s="20" t="s">
        <v>2</v>
      </c>
      <c r="G406" s="5">
        <v>1020</v>
      </c>
      <c r="H406" s="5">
        <v>1115</v>
      </c>
      <c r="I406" s="5">
        <v>95</v>
      </c>
      <c r="J406" s="9">
        <v>0.93137254901960786</v>
      </c>
      <c r="K406" s="5">
        <v>60</v>
      </c>
      <c r="L406" s="5">
        <v>80</v>
      </c>
      <c r="M406" s="5">
        <v>10</v>
      </c>
      <c r="N406" s="8">
        <v>150</v>
      </c>
      <c r="O406" s="4">
        <v>16.72</v>
      </c>
      <c r="P406" s="6">
        <v>34783</v>
      </c>
      <c r="Q406" s="4">
        <v>12.59</v>
      </c>
      <c r="R406" s="6">
        <v>26185</v>
      </c>
      <c r="S406" s="4">
        <v>15.63</v>
      </c>
      <c r="T406" s="6">
        <v>32501</v>
      </c>
      <c r="U406" s="4">
        <v>18.79</v>
      </c>
      <c r="V406" s="6">
        <v>39082</v>
      </c>
      <c r="W406" s="50" t="s">
        <v>216</v>
      </c>
      <c r="X406" s="3" t="s">
        <v>100</v>
      </c>
      <c r="Y406" s="3" t="s">
        <v>136</v>
      </c>
      <c r="Z406" s="20" t="s">
        <v>141</v>
      </c>
      <c r="AA406" s="20" t="s">
        <v>132</v>
      </c>
      <c r="AB406" s="20" t="s">
        <v>158</v>
      </c>
      <c r="AC406" s="20" t="s">
        <v>108</v>
      </c>
      <c r="AD406" s="20" t="s">
        <v>115</v>
      </c>
      <c r="AE406" s="20" t="s">
        <v>106</v>
      </c>
      <c r="AF406" s="20" t="s">
        <v>103</v>
      </c>
      <c r="AG406" s="20" t="s">
        <v>112</v>
      </c>
      <c r="AH406" s="20" t="s">
        <v>111</v>
      </c>
      <c r="AI406" s="20" t="s">
        <v>104</v>
      </c>
    </row>
    <row r="407" spans="1:35" ht="25.5" customHeight="1" x14ac:dyDescent="0.2">
      <c r="A407" s="20" t="s">
        <v>264</v>
      </c>
      <c r="B407" s="22" t="s">
        <v>966</v>
      </c>
      <c r="C407" s="22" t="s">
        <v>603</v>
      </c>
      <c r="D407" s="22" t="s">
        <v>823</v>
      </c>
      <c r="E407" s="22" t="s">
        <v>596</v>
      </c>
      <c r="F407" s="20" t="s">
        <v>2</v>
      </c>
      <c r="G407" s="5">
        <v>415</v>
      </c>
      <c r="H407" s="5">
        <v>450</v>
      </c>
      <c r="I407" s="5">
        <v>35</v>
      </c>
      <c r="J407" s="9">
        <v>0.84337349397590367</v>
      </c>
      <c r="K407" s="5">
        <v>70</v>
      </c>
      <c r="L407" s="5">
        <v>60</v>
      </c>
      <c r="M407" s="5">
        <v>5</v>
      </c>
      <c r="N407" s="8">
        <v>130</v>
      </c>
      <c r="O407" s="4">
        <v>12.27</v>
      </c>
      <c r="P407" s="6">
        <v>25524</v>
      </c>
      <c r="Q407" s="4">
        <v>10.26</v>
      </c>
      <c r="R407" s="6">
        <v>21349</v>
      </c>
      <c r="S407" s="4">
        <v>12.16</v>
      </c>
      <c r="T407" s="6">
        <v>25303</v>
      </c>
      <c r="U407" s="4">
        <v>13.28</v>
      </c>
      <c r="V407" s="6">
        <v>27612</v>
      </c>
      <c r="W407" s="50" t="s">
        <v>216</v>
      </c>
      <c r="X407" s="3" t="s">
        <v>100</v>
      </c>
      <c r="Y407" s="3" t="s">
        <v>136</v>
      </c>
      <c r="Z407" s="20" t="s">
        <v>108</v>
      </c>
      <c r="AA407" s="20" t="s">
        <v>106</v>
      </c>
      <c r="AB407" s="20" t="s">
        <v>110</v>
      </c>
      <c r="AC407" s="20" t="s">
        <v>112</v>
      </c>
      <c r="AD407" s="20" t="s">
        <v>103</v>
      </c>
      <c r="AE407" s="20" t="s">
        <v>128</v>
      </c>
      <c r="AF407" s="20" t="s">
        <v>101</v>
      </c>
      <c r="AG407" s="20" t="s">
        <v>111</v>
      </c>
      <c r="AH407" s="20" t="s">
        <v>104</v>
      </c>
      <c r="AI407" s="20" t="s">
        <v>102</v>
      </c>
    </row>
    <row r="408" spans="1:35" ht="25.5" customHeight="1" x14ac:dyDescent="0.2">
      <c r="A408" s="20" t="s">
        <v>269</v>
      </c>
      <c r="B408" s="22" t="s">
        <v>270</v>
      </c>
      <c r="C408" s="22" t="s">
        <v>810</v>
      </c>
      <c r="D408" s="22" t="s">
        <v>901</v>
      </c>
      <c r="E408" s="20" t="s">
        <v>2</v>
      </c>
      <c r="F408" s="20" t="s">
        <v>2</v>
      </c>
      <c r="G408" s="5">
        <v>600</v>
      </c>
      <c r="H408" s="5">
        <v>660</v>
      </c>
      <c r="I408" s="5">
        <v>60</v>
      </c>
      <c r="J408" s="9">
        <v>1</v>
      </c>
      <c r="K408" s="5">
        <v>60</v>
      </c>
      <c r="L408" s="5">
        <v>55</v>
      </c>
      <c r="M408" s="5">
        <v>5</v>
      </c>
      <c r="N408" s="8">
        <v>125</v>
      </c>
      <c r="O408" s="4">
        <v>12.56</v>
      </c>
      <c r="P408" s="6">
        <v>26134</v>
      </c>
      <c r="Q408" s="4">
        <v>9.01</v>
      </c>
      <c r="R408" s="6">
        <v>18741</v>
      </c>
      <c r="S408" s="4">
        <v>13.27</v>
      </c>
      <c r="T408" s="6">
        <v>27591</v>
      </c>
      <c r="U408" s="4">
        <v>14.34</v>
      </c>
      <c r="V408" s="6">
        <v>29830</v>
      </c>
      <c r="W408" s="50" t="s">
        <v>216</v>
      </c>
      <c r="X408" s="3" t="s">
        <v>100</v>
      </c>
      <c r="Y408" s="3" t="s">
        <v>136</v>
      </c>
      <c r="Z408" s="20" t="s">
        <v>103</v>
      </c>
      <c r="AA408" s="20" t="s">
        <v>111</v>
      </c>
      <c r="AB408" s="20" t="s">
        <v>112</v>
      </c>
      <c r="AC408" s="20" t="s">
        <v>102</v>
      </c>
      <c r="AD408" s="20" t="s">
        <v>108</v>
      </c>
      <c r="AE408" s="20" t="s">
        <v>110</v>
      </c>
      <c r="AF408" s="20" t="s">
        <v>106</v>
      </c>
      <c r="AG408" s="20" t="s">
        <v>104</v>
      </c>
      <c r="AH408" s="20" t="s">
        <v>105</v>
      </c>
      <c r="AI408" s="20" t="s">
        <v>116</v>
      </c>
    </row>
    <row r="409" spans="1:35" ht="25.5" customHeight="1" x14ac:dyDescent="0.2">
      <c r="A409" s="20" t="s">
        <v>47</v>
      </c>
      <c r="B409" s="22" t="s">
        <v>48</v>
      </c>
      <c r="C409" s="22" t="s">
        <v>644</v>
      </c>
      <c r="D409" s="22" t="s">
        <v>729</v>
      </c>
      <c r="E409" s="20" t="s">
        <v>2</v>
      </c>
      <c r="F409" s="20" t="s">
        <v>2</v>
      </c>
      <c r="G409" s="5">
        <v>1020</v>
      </c>
      <c r="H409" s="5">
        <v>1020</v>
      </c>
      <c r="I409" s="5">
        <v>5</v>
      </c>
      <c r="J409" s="9">
        <v>4.9019607843137254E-2</v>
      </c>
      <c r="K409" s="5">
        <v>50</v>
      </c>
      <c r="L409" s="5">
        <v>70</v>
      </c>
      <c r="M409" s="5">
        <v>0</v>
      </c>
      <c r="N409" s="8">
        <v>120</v>
      </c>
      <c r="O409" s="4">
        <v>22.54</v>
      </c>
      <c r="P409" s="6">
        <v>46893</v>
      </c>
      <c r="Q409" s="4">
        <v>15.47</v>
      </c>
      <c r="R409" s="6">
        <v>32177</v>
      </c>
      <c r="S409" s="4">
        <v>22.3</v>
      </c>
      <c r="T409" s="6">
        <v>46385</v>
      </c>
      <c r="U409" s="4">
        <v>26.08</v>
      </c>
      <c r="V409" s="6">
        <v>54251</v>
      </c>
      <c r="W409" s="50" t="s">
        <v>216</v>
      </c>
      <c r="X409" s="3" t="s">
        <v>100</v>
      </c>
      <c r="Y409" s="3" t="s">
        <v>123</v>
      </c>
      <c r="Z409" s="20" t="s">
        <v>103</v>
      </c>
      <c r="AA409" s="20" t="s">
        <v>106</v>
      </c>
      <c r="AB409" s="20" t="s">
        <v>109</v>
      </c>
      <c r="AC409" s="20" t="s">
        <v>105</v>
      </c>
      <c r="AD409" s="20" t="s">
        <v>112</v>
      </c>
      <c r="AE409" s="20" t="s">
        <v>110</v>
      </c>
      <c r="AF409" s="20" t="s">
        <v>104</v>
      </c>
      <c r="AG409" s="20" t="s">
        <v>108</v>
      </c>
      <c r="AH409" s="20" t="s">
        <v>102</v>
      </c>
      <c r="AI409" s="20" t="s">
        <v>115</v>
      </c>
    </row>
    <row r="410" spans="1:35" ht="25.5" customHeight="1" x14ac:dyDescent="0.2">
      <c r="A410" s="20" t="s">
        <v>86</v>
      </c>
      <c r="B410" s="22" t="s">
        <v>160</v>
      </c>
      <c r="C410" s="22" t="s">
        <v>743</v>
      </c>
      <c r="D410" s="22" t="s">
        <v>779</v>
      </c>
      <c r="E410" s="20" t="s">
        <v>2</v>
      </c>
      <c r="F410" s="20" t="s">
        <v>2</v>
      </c>
      <c r="G410" s="5">
        <v>950</v>
      </c>
      <c r="H410" s="5">
        <v>990</v>
      </c>
      <c r="I410" s="5">
        <v>40</v>
      </c>
      <c r="J410" s="9">
        <v>0.42105263157894735</v>
      </c>
      <c r="K410" s="5">
        <v>50</v>
      </c>
      <c r="L410" s="5">
        <v>65</v>
      </c>
      <c r="M410" s="5">
        <v>5</v>
      </c>
      <c r="N410" s="8">
        <v>120</v>
      </c>
      <c r="O410" s="4">
        <v>17.98</v>
      </c>
      <c r="P410" s="6">
        <v>37397</v>
      </c>
      <c r="Q410" s="4">
        <v>14.9</v>
      </c>
      <c r="R410" s="6">
        <v>30997</v>
      </c>
      <c r="S410" s="4">
        <v>18.61</v>
      </c>
      <c r="T410" s="6">
        <v>38709</v>
      </c>
      <c r="U410" s="4">
        <v>19.52</v>
      </c>
      <c r="V410" s="6">
        <v>40597</v>
      </c>
      <c r="W410" s="50" t="s">
        <v>216</v>
      </c>
      <c r="X410" s="3" t="s">
        <v>100</v>
      </c>
      <c r="Y410" s="3" t="s">
        <v>122</v>
      </c>
      <c r="Z410" s="20" t="s">
        <v>103</v>
      </c>
      <c r="AA410" s="20" t="s">
        <v>104</v>
      </c>
      <c r="AB410" s="20" t="s">
        <v>108</v>
      </c>
      <c r="AC410" s="20" t="s">
        <v>105</v>
      </c>
      <c r="AD410" s="20" t="s">
        <v>112</v>
      </c>
      <c r="AE410" s="20" t="s">
        <v>110</v>
      </c>
      <c r="AF410" s="20" t="s">
        <v>106</v>
      </c>
      <c r="AG410" s="20" t="s">
        <v>115</v>
      </c>
      <c r="AH410" s="20" t="s">
        <v>101</v>
      </c>
      <c r="AI410" s="20" t="s">
        <v>111</v>
      </c>
    </row>
    <row r="411" spans="1:35" ht="25.5" customHeight="1" x14ac:dyDescent="0.2">
      <c r="A411" s="20" t="s">
        <v>68</v>
      </c>
      <c r="B411" s="22" t="s">
        <v>975</v>
      </c>
      <c r="C411" s="22" t="s">
        <v>657</v>
      </c>
      <c r="D411" s="22" t="s">
        <v>658</v>
      </c>
      <c r="E411" s="20" t="s">
        <v>2</v>
      </c>
      <c r="F411" s="20" t="s">
        <v>2</v>
      </c>
      <c r="G411" s="5">
        <v>815</v>
      </c>
      <c r="H411" s="5">
        <v>780</v>
      </c>
      <c r="I411" s="5">
        <v>-35</v>
      </c>
      <c r="J411" s="9">
        <v>-0.42944785276073622</v>
      </c>
      <c r="K411" s="5">
        <v>45</v>
      </c>
      <c r="L411" s="5">
        <v>70</v>
      </c>
      <c r="M411" s="5">
        <v>-5</v>
      </c>
      <c r="N411" s="8">
        <v>115</v>
      </c>
      <c r="O411" s="4">
        <v>17.510000000000002</v>
      </c>
      <c r="P411" s="6">
        <v>36429</v>
      </c>
      <c r="Q411" s="4">
        <v>13.48</v>
      </c>
      <c r="R411" s="6">
        <v>28048</v>
      </c>
      <c r="S411" s="4">
        <v>17.91</v>
      </c>
      <c r="T411" s="6">
        <v>37245</v>
      </c>
      <c r="U411" s="4">
        <v>19.53</v>
      </c>
      <c r="V411" s="6">
        <v>40619</v>
      </c>
      <c r="W411" s="50" t="s">
        <v>216</v>
      </c>
      <c r="X411" s="3" t="s">
        <v>100</v>
      </c>
      <c r="Y411" s="3" t="s">
        <v>136</v>
      </c>
      <c r="Z411" s="20" t="s">
        <v>398</v>
      </c>
      <c r="AA411" s="20" t="s">
        <v>106</v>
      </c>
      <c r="AB411" s="20" t="s">
        <v>103</v>
      </c>
      <c r="AC411" s="20" t="s">
        <v>104</v>
      </c>
      <c r="AD411" s="20" t="s">
        <v>108</v>
      </c>
      <c r="AE411" s="20" t="s">
        <v>141</v>
      </c>
      <c r="AF411" s="20" t="s">
        <v>105</v>
      </c>
      <c r="AG411" s="20" t="s">
        <v>151</v>
      </c>
      <c r="AH411" s="20" t="s">
        <v>110</v>
      </c>
      <c r="AI411" s="20" t="s">
        <v>115</v>
      </c>
    </row>
    <row r="412" spans="1:35" ht="25.5" customHeight="1" x14ac:dyDescent="0.2">
      <c r="A412" s="20" t="s">
        <v>272</v>
      </c>
      <c r="B412" s="22" t="s">
        <v>273</v>
      </c>
      <c r="C412" s="22" t="s">
        <v>810</v>
      </c>
      <c r="D412" s="22" t="s">
        <v>901</v>
      </c>
      <c r="E412" s="20" t="s">
        <v>2</v>
      </c>
      <c r="F412" s="20" t="s">
        <v>2</v>
      </c>
      <c r="G412" s="5">
        <v>595</v>
      </c>
      <c r="H412" s="5">
        <v>580</v>
      </c>
      <c r="I412" s="5">
        <v>-15</v>
      </c>
      <c r="J412" s="9">
        <v>-0.25210084033613445</v>
      </c>
      <c r="K412" s="5">
        <v>50</v>
      </c>
      <c r="L412" s="5">
        <v>50</v>
      </c>
      <c r="M412" s="5" t="s">
        <v>9</v>
      </c>
      <c r="N412" s="8">
        <v>100</v>
      </c>
      <c r="O412" s="4">
        <v>12.47</v>
      </c>
      <c r="P412" s="6">
        <v>25942</v>
      </c>
      <c r="Q412" s="4">
        <v>9.33</v>
      </c>
      <c r="R412" s="6">
        <v>19404</v>
      </c>
      <c r="S412" s="4">
        <v>11.62</v>
      </c>
      <c r="T412" s="6">
        <v>24174</v>
      </c>
      <c r="U412" s="4">
        <v>14.04</v>
      </c>
      <c r="V412" s="6">
        <v>29210</v>
      </c>
      <c r="W412" s="50" t="s">
        <v>216</v>
      </c>
      <c r="X412" s="3" t="s">
        <v>100</v>
      </c>
      <c r="Y412" s="3" t="s">
        <v>136</v>
      </c>
      <c r="Z412" s="20" t="s">
        <v>115</v>
      </c>
      <c r="AA412" s="20" t="s">
        <v>103</v>
      </c>
      <c r="AB412" s="20" t="s">
        <v>111</v>
      </c>
      <c r="AC412" s="20" t="s">
        <v>141</v>
      </c>
      <c r="AD412" s="20" t="s">
        <v>134</v>
      </c>
      <c r="AE412" s="20" t="s">
        <v>106</v>
      </c>
      <c r="AF412" s="20" t="s">
        <v>104</v>
      </c>
      <c r="AG412" s="20" t="s">
        <v>108</v>
      </c>
      <c r="AH412" s="20" t="s">
        <v>132</v>
      </c>
      <c r="AI412" s="20" t="s">
        <v>110</v>
      </c>
    </row>
    <row r="413" spans="1:35" ht="25.5" customHeight="1" x14ac:dyDescent="0.2">
      <c r="A413" s="20" t="s">
        <v>281</v>
      </c>
      <c r="B413" s="22" t="s">
        <v>282</v>
      </c>
      <c r="C413" s="22" t="s">
        <v>810</v>
      </c>
      <c r="D413" s="22" t="s">
        <v>901</v>
      </c>
      <c r="E413" s="20" t="s">
        <v>2</v>
      </c>
      <c r="F413" s="20" t="s">
        <v>2</v>
      </c>
      <c r="G413" s="5">
        <v>595</v>
      </c>
      <c r="H413" s="5">
        <v>550</v>
      </c>
      <c r="I413" s="5">
        <v>-45</v>
      </c>
      <c r="J413" s="9">
        <v>-0.75630252100840334</v>
      </c>
      <c r="K413" s="5">
        <v>40</v>
      </c>
      <c r="L413" s="5">
        <v>45</v>
      </c>
      <c r="M413" s="5">
        <v>-5</v>
      </c>
      <c r="N413" s="8">
        <v>80</v>
      </c>
      <c r="O413" s="4">
        <v>15.22</v>
      </c>
      <c r="P413" s="6">
        <v>31663</v>
      </c>
      <c r="Q413" s="4">
        <v>12.33</v>
      </c>
      <c r="R413" s="6">
        <v>25647</v>
      </c>
      <c r="S413" s="4">
        <v>14.87</v>
      </c>
      <c r="T413" s="6">
        <v>30932</v>
      </c>
      <c r="U413" s="4">
        <v>16.670000000000002</v>
      </c>
      <c r="V413" s="6">
        <v>34670</v>
      </c>
      <c r="W413" s="50" t="s">
        <v>216</v>
      </c>
      <c r="X413" s="3" t="s">
        <v>100</v>
      </c>
      <c r="Y413" s="3" t="s">
        <v>136</v>
      </c>
      <c r="Z413" s="20" t="s">
        <v>103</v>
      </c>
      <c r="AA413" s="20" t="s">
        <v>111</v>
      </c>
      <c r="AB413" s="20" t="s">
        <v>104</v>
      </c>
      <c r="AC413" s="20" t="s">
        <v>105</v>
      </c>
      <c r="AD413" s="20" t="s">
        <v>112</v>
      </c>
      <c r="AE413" s="20" t="s">
        <v>106</v>
      </c>
      <c r="AF413" s="20" t="s">
        <v>115</v>
      </c>
      <c r="AG413" s="20" t="s">
        <v>124</v>
      </c>
      <c r="AH413" s="20" t="s">
        <v>101</v>
      </c>
      <c r="AI413" s="20" t="s">
        <v>108</v>
      </c>
    </row>
    <row r="414" spans="1:35" ht="25.5" customHeight="1" x14ac:dyDescent="0.2">
      <c r="A414" s="20" t="s">
        <v>265</v>
      </c>
      <c r="B414" s="22" t="s">
        <v>266</v>
      </c>
      <c r="C414" s="22" t="s">
        <v>644</v>
      </c>
      <c r="D414" s="22" t="s">
        <v>729</v>
      </c>
      <c r="E414" s="20" t="s">
        <v>2</v>
      </c>
      <c r="F414" s="20" t="s">
        <v>2</v>
      </c>
      <c r="G414" s="5">
        <v>625</v>
      </c>
      <c r="H414" s="5">
        <v>665</v>
      </c>
      <c r="I414" s="5">
        <v>40</v>
      </c>
      <c r="J414" s="9">
        <v>0.64</v>
      </c>
      <c r="K414" s="5">
        <v>35</v>
      </c>
      <c r="L414" s="5">
        <v>40</v>
      </c>
      <c r="M414" s="5">
        <v>5</v>
      </c>
      <c r="N414" s="8">
        <v>80</v>
      </c>
      <c r="O414" s="4">
        <v>18.13</v>
      </c>
      <c r="P414" s="6">
        <v>37703</v>
      </c>
      <c r="Q414" s="4">
        <v>12.08</v>
      </c>
      <c r="R414" s="6">
        <v>25125</v>
      </c>
      <c r="S414" s="4">
        <v>16.829999999999998</v>
      </c>
      <c r="T414" s="6">
        <v>35007</v>
      </c>
      <c r="U414" s="4">
        <v>21.15</v>
      </c>
      <c r="V414" s="6">
        <v>43992</v>
      </c>
      <c r="W414" s="50" t="s">
        <v>216</v>
      </c>
      <c r="X414" s="3" t="s">
        <v>100</v>
      </c>
      <c r="Y414" s="3" t="s">
        <v>136</v>
      </c>
      <c r="Z414" s="20" t="s">
        <v>103</v>
      </c>
      <c r="AA414" s="20" t="s">
        <v>112</v>
      </c>
      <c r="AB414" s="20" t="s">
        <v>106</v>
      </c>
      <c r="AC414" s="20" t="s">
        <v>105</v>
      </c>
      <c r="AD414" s="20" t="s">
        <v>104</v>
      </c>
      <c r="AE414" s="20" t="s">
        <v>110</v>
      </c>
      <c r="AF414" s="20" t="s">
        <v>111</v>
      </c>
      <c r="AG414" s="20" t="s">
        <v>108</v>
      </c>
      <c r="AH414" s="20" t="s">
        <v>115</v>
      </c>
      <c r="AI414" s="20" t="s">
        <v>113</v>
      </c>
    </row>
    <row r="415" spans="1:35" ht="25.5" customHeight="1" x14ac:dyDescent="0.2">
      <c r="A415" s="20" t="s">
        <v>984</v>
      </c>
      <c r="B415" s="22" t="s">
        <v>985</v>
      </c>
      <c r="C415" s="22" t="s">
        <v>663</v>
      </c>
      <c r="D415" s="22" t="s">
        <v>790</v>
      </c>
      <c r="E415" s="22" t="s">
        <v>596</v>
      </c>
      <c r="F415" s="20" t="s">
        <v>2</v>
      </c>
      <c r="G415" s="5">
        <v>475</v>
      </c>
      <c r="H415" s="5">
        <v>525</v>
      </c>
      <c r="I415" s="5">
        <v>55</v>
      </c>
      <c r="J415" s="9">
        <v>1.1578947368421053</v>
      </c>
      <c r="K415" s="5">
        <v>45</v>
      </c>
      <c r="L415" s="5">
        <v>25</v>
      </c>
      <c r="M415" s="5">
        <v>5</v>
      </c>
      <c r="N415" s="8">
        <v>75</v>
      </c>
      <c r="O415" s="4">
        <v>16.239999999999998</v>
      </c>
      <c r="P415" s="6">
        <v>33769</v>
      </c>
      <c r="Q415" s="4">
        <v>12.31</v>
      </c>
      <c r="R415" s="6">
        <v>25599</v>
      </c>
      <c r="S415" s="4">
        <v>15.36</v>
      </c>
      <c r="T415" s="6">
        <v>31953</v>
      </c>
      <c r="U415" s="4">
        <v>18.2</v>
      </c>
      <c r="V415" s="6">
        <v>37854</v>
      </c>
      <c r="W415" s="50" t="s">
        <v>216</v>
      </c>
      <c r="X415" s="3" t="s">
        <v>100</v>
      </c>
      <c r="Y415" s="3" t="s">
        <v>136</v>
      </c>
      <c r="Z415" s="20" t="s">
        <v>2</v>
      </c>
      <c r="AA415" s="20" t="s">
        <v>2</v>
      </c>
      <c r="AB415" s="20" t="s">
        <v>2</v>
      </c>
      <c r="AC415" s="20" t="s">
        <v>2</v>
      </c>
      <c r="AD415" s="20" t="s">
        <v>2</v>
      </c>
      <c r="AE415" s="20" t="s">
        <v>2</v>
      </c>
      <c r="AF415" s="20" t="s">
        <v>2</v>
      </c>
      <c r="AG415" s="20" t="s">
        <v>2</v>
      </c>
      <c r="AH415" s="20" t="s">
        <v>2</v>
      </c>
      <c r="AI415" s="20" t="s">
        <v>2</v>
      </c>
    </row>
    <row r="416" spans="1:35" ht="25.5" customHeight="1" x14ac:dyDescent="0.2">
      <c r="A416" s="20" t="s">
        <v>344</v>
      </c>
      <c r="B416" s="22" t="s">
        <v>345</v>
      </c>
      <c r="C416" s="22" t="s">
        <v>660</v>
      </c>
      <c r="D416" s="22" t="s">
        <v>774</v>
      </c>
      <c r="E416" s="20" t="s">
        <v>2</v>
      </c>
      <c r="F416" s="20" t="s">
        <v>2</v>
      </c>
      <c r="G416" s="5">
        <v>975</v>
      </c>
      <c r="H416" s="5">
        <v>900</v>
      </c>
      <c r="I416" s="5">
        <v>-75</v>
      </c>
      <c r="J416" s="9">
        <v>-0.76923076923076927</v>
      </c>
      <c r="K416" s="5">
        <v>40</v>
      </c>
      <c r="L416" s="5">
        <v>30</v>
      </c>
      <c r="M416" s="5">
        <v>-5</v>
      </c>
      <c r="N416" s="8">
        <v>65</v>
      </c>
      <c r="O416" s="4">
        <v>28.06</v>
      </c>
      <c r="P416" s="6">
        <v>58356</v>
      </c>
      <c r="Q416" s="4">
        <v>20.32</v>
      </c>
      <c r="R416" s="6">
        <v>42264</v>
      </c>
      <c r="S416" s="4">
        <v>26.7</v>
      </c>
      <c r="T416" s="6">
        <v>55536</v>
      </c>
      <c r="U416" s="4">
        <v>31.92</v>
      </c>
      <c r="V416" s="6">
        <v>66402</v>
      </c>
      <c r="W416" s="50" t="s">
        <v>216</v>
      </c>
      <c r="X416" s="3" t="s">
        <v>100</v>
      </c>
      <c r="Y416" s="3" t="s">
        <v>136</v>
      </c>
      <c r="Z416" s="20" t="s">
        <v>103</v>
      </c>
      <c r="AA416" s="20" t="s">
        <v>104</v>
      </c>
      <c r="AB416" s="20" t="s">
        <v>110</v>
      </c>
      <c r="AC416" s="20" t="s">
        <v>106</v>
      </c>
      <c r="AD416" s="20" t="s">
        <v>115</v>
      </c>
      <c r="AE416" s="20" t="s">
        <v>111</v>
      </c>
      <c r="AF416" s="20" t="s">
        <v>102</v>
      </c>
      <c r="AG416" s="20" t="s">
        <v>108</v>
      </c>
      <c r="AH416" s="20" t="s">
        <v>105</v>
      </c>
      <c r="AI416" s="20" t="s">
        <v>112</v>
      </c>
    </row>
    <row r="417" spans="1:35" ht="25.5" customHeight="1" x14ac:dyDescent="0.2">
      <c r="A417" s="20" t="s">
        <v>267</v>
      </c>
      <c r="B417" s="22" t="s">
        <v>268</v>
      </c>
      <c r="C417" s="22" t="s">
        <v>650</v>
      </c>
      <c r="D417" s="22" t="s">
        <v>651</v>
      </c>
      <c r="E417" s="20" t="s">
        <v>2</v>
      </c>
      <c r="F417" s="20" t="s">
        <v>2</v>
      </c>
      <c r="G417" s="5">
        <v>685</v>
      </c>
      <c r="H417" s="5">
        <v>730</v>
      </c>
      <c r="I417" s="5">
        <v>50</v>
      </c>
      <c r="J417" s="9">
        <v>0.72992700729926996</v>
      </c>
      <c r="K417" s="5">
        <v>20</v>
      </c>
      <c r="L417" s="5">
        <v>35</v>
      </c>
      <c r="M417" s="5">
        <v>5</v>
      </c>
      <c r="N417" s="8">
        <v>60</v>
      </c>
      <c r="O417" s="4">
        <v>25.53</v>
      </c>
      <c r="P417" s="6">
        <v>53107</v>
      </c>
      <c r="Q417" s="4">
        <v>19.45</v>
      </c>
      <c r="R417" s="6">
        <v>40448</v>
      </c>
      <c r="S417" s="4">
        <v>23.9</v>
      </c>
      <c r="T417" s="6">
        <v>49718</v>
      </c>
      <c r="U417" s="4">
        <v>28.57</v>
      </c>
      <c r="V417" s="6">
        <v>59436</v>
      </c>
      <c r="W417" s="50" t="s">
        <v>216</v>
      </c>
      <c r="X417" s="3" t="s">
        <v>100</v>
      </c>
      <c r="Y417" s="3" t="s">
        <v>123</v>
      </c>
      <c r="Z417" s="20" t="s">
        <v>108</v>
      </c>
      <c r="AA417" s="20" t="s">
        <v>111</v>
      </c>
      <c r="AB417" s="20" t="s">
        <v>132</v>
      </c>
      <c r="AC417" s="20" t="s">
        <v>106</v>
      </c>
      <c r="AD417" s="20" t="s">
        <v>115</v>
      </c>
      <c r="AE417" s="20" t="s">
        <v>103</v>
      </c>
      <c r="AF417" s="20" t="s">
        <v>101</v>
      </c>
      <c r="AG417" s="20" t="s">
        <v>104</v>
      </c>
      <c r="AH417" s="20" t="s">
        <v>102</v>
      </c>
      <c r="AI417" s="20" t="s">
        <v>141</v>
      </c>
    </row>
    <row r="418" spans="1:35" ht="25.5" customHeight="1" x14ac:dyDescent="0.2">
      <c r="A418" s="20" t="s">
        <v>287</v>
      </c>
      <c r="B418" s="22" t="s">
        <v>288</v>
      </c>
      <c r="C418" s="22" t="s">
        <v>810</v>
      </c>
      <c r="D418" s="22" t="s">
        <v>901</v>
      </c>
      <c r="E418" s="22" t="s">
        <v>596</v>
      </c>
      <c r="F418" s="20" t="s">
        <v>2</v>
      </c>
      <c r="G418" s="5">
        <v>350</v>
      </c>
      <c r="H418" s="5">
        <v>370</v>
      </c>
      <c r="I418" s="5">
        <v>15</v>
      </c>
      <c r="J418" s="9">
        <v>0.42857142857142855</v>
      </c>
      <c r="K418" s="5">
        <v>25</v>
      </c>
      <c r="L418" s="5">
        <v>25</v>
      </c>
      <c r="M418" s="5" t="s">
        <v>9</v>
      </c>
      <c r="N418" s="8">
        <v>55</v>
      </c>
      <c r="O418" s="4">
        <v>16.02</v>
      </c>
      <c r="P418" s="6">
        <v>33312</v>
      </c>
      <c r="Q418" s="4">
        <v>10.55</v>
      </c>
      <c r="R418" s="6">
        <v>21938</v>
      </c>
      <c r="S418" s="4">
        <v>15.91</v>
      </c>
      <c r="T418" s="6">
        <v>33088</v>
      </c>
      <c r="U418" s="4">
        <v>18.75</v>
      </c>
      <c r="V418" s="6">
        <v>38999</v>
      </c>
      <c r="W418" s="50" t="s">
        <v>216</v>
      </c>
      <c r="X418" s="3" t="s">
        <v>100</v>
      </c>
      <c r="Y418" s="3" t="s">
        <v>123</v>
      </c>
      <c r="Z418" s="20" t="s">
        <v>108</v>
      </c>
      <c r="AA418" s="20" t="s">
        <v>124</v>
      </c>
      <c r="AB418" s="20" t="s">
        <v>103</v>
      </c>
      <c r="AC418" s="20" t="s">
        <v>111</v>
      </c>
      <c r="AD418" s="20" t="s">
        <v>104</v>
      </c>
      <c r="AE418" s="20" t="s">
        <v>102</v>
      </c>
      <c r="AF418" s="20" t="s">
        <v>106</v>
      </c>
      <c r="AG418" s="20" t="s">
        <v>115</v>
      </c>
      <c r="AH418" s="20" t="s">
        <v>134</v>
      </c>
      <c r="AI418" s="20" t="s">
        <v>132</v>
      </c>
    </row>
    <row r="419" spans="1:35" ht="25.5" customHeight="1" x14ac:dyDescent="0.2">
      <c r="A419" s="20" t="s">
        <v>278</v>
      </c>
      <c r="B419" s="22" t="s">
        <v>979</v>
      </c>
      <c r="C419" s="22" t="s">
        <v>614</v>
      </c>
      <c r="D419" s="22" t="s">
        <v>766</v>
      </c>
      <c r="E419" s="20" t="s">
        <v>2</v>
      </c>
      <c r="F419" s="20" t="s">
        <v>2</v>
      </c>
      <c r="G419" s="5">
        <v>355</v>
      </c>
      <c r="H419" s="5">
        <v>380</v>
      </c>
      <c r="I419" s="5">
        <v>25</v>
      </c>
      <c r="J419" s="9">
        <v>0.70422535211267612</v>
      </c>
      <c r="K419" s="5">
        <v>30</v>
      </c>
      <c r="L419" s="5">
        <v>20</v>
      </c>
      <c r="M419" s="5" t="s">
        <v>9</v>
      </c>
      <c r="N419" s="8">
        <v>50</v>
      </c>
      <c r="O419" s="4">
        <v>15.61</v>
      </c>
      <c r="P419" s="6">
        <v>32478</v>
      </c>
      <c r="Q419" s="4">
        <v>12.91</v>
      </c>
      <c r="R419" s="6">
        <v>26851</v>
      </c>
      <c r="S419" s="4">
        <v>15.47</v>
      </c>
      <c r="T419" s="6">
        <v>32169</v>
      </c>
      <c r="U419" s="4">
        <v>16.97</v>
      </c>
      <c r="V419" s="6">
        <v>35292</v>
      </c>
      <c r="W419" s="50" t="s">
        <v>216</v>
      </c>
      <c r="X419" s="3" t="s">
        <v>100</v>
      </c>
      <c r="Y419" s="3" t="s">
        <v>136</v>
      </c>
      <c r="Z419" s="20" t="s">
        <v>103</v>
      </c>
      <c r="AA419" s="20" t="s">
        <v>108</v>
      </c>
      <c r="AB419" s="20" t="s">
        <v>134</v>
      </c>
      <c r="AC419" s="20" t="s">
        <v>110</v>
      </c>
      <c r="AD419" s="20" t="s">
        <v>106</v>
      </c>
      <c r="AE419" s="20" t="s">
        <v>115</v>
      </c>
      <c r="AF419" s="20" t="s">
        <v>104</v>
      </c>
      <c r="AG419" s="20" t="s">
        <v>102</v>
      </c>
      <c r="AH419" s="20" t="s">
        <v>141</v>
      </c>
      <c r="AI419" s="20" t="s">
        <v>105</v>
      </c>
    </row>
    <row r="420" spans="1:35" ht="25.5" customHeight="1" x14ac:dyDescent="0.2">
      <c r="A420" s="20" t="s">
        <v>289</v>
      </c>
      <c r="B420" s="22" t="s">
        <v>290</v>
      </c>
      <c r="C420" s="22" t="s">
        <v>657</v>
      </c>
      <c r="D420" s="22" t="s">
        <v>900</v>
      </c>
      <c r="E420" s="20" t="s">
        <v>2</v>
      </c>
      <c r="F420" s="20" t="s">
        <v>2</v>
      </c>
      <c r="G420" s="5">
        <v>400</v>
      </c>
      <c r="H420" s="5">
        <v>415</v>
      </c>
      <c r="I420" s="5">
        <v>15</v>
      </c>
      <c r="J420" s="9">
        <v>0.375</v>
      </c>
      <c r="K420" s="5">
        <v>20</v>
      </c>
      <c r="L420" s="5">
        <v>30</v>
      </c>
      <c r="M420" s="5" t="s">
        <v>9</v>
      </c>
      <c r="N420" s="8">
        <v>50</v>
      </c>
      <c r="O420" s="4">
        <v>21.98</v>
      </c>
      <c r="P420" s="6">
        <v>45721</v>
      </c>
      <c r="Q420" s="4">
        <v>17.25</v>
      </c>
      <c r="R420" s="6">
        <v>35880</v>
      </c>
      <c r="S420" s="4">
        <v>22.5</v>
      </c>
      <c r="T420" s="6">
        <v>46800</v>
      </c>
      <c r="U420" s="4">
        <v>24.35</v>
      </c>
      <c r="V420" s="6">
        <v>50642</v>
      </c>
      <c r="W420" s="50" t="s">
        <v>216</v>
      </c>
      <c r="X420" s="3" t="s">
        <v>100</v>
      </c>
      <c r="Y420" s="3" t="s">
        <v>136</v>
      </c>
      <c r="Z420" s="20" t="s">
        <v>141</v>
      </c>
      <c r="AA420" s="20" t="s">
        <v>134</v>
      </c>
      <c r="AB420" s="20" t="s">
        <v>103</v>
      </c>
      <c r="AC420" s="20" t="s">
        <v>106</v>
      </c>
      <c r="AD420" s="20" t="s">
        <v>104</v>
      </c>
      <c r="AE420" s="20" t="s">
        <v>152</v>
      </c>
      <c r="AF420" s="20" t="s">
        <v>111</v>
      </c>
      <c r="AG420" s="20" t="s">
        <v>105</v>
      </c>
      <c r="AH420" s="20" t="s">
        <v>108</v>
      </c>
      <c r="AI420" s="20" t="s">
        <v>151</v>
      </c>
    </row>
    <row r="421" spans="1:35" ht="25.5" customHeight="1" x14ac:dyDescent="0.2">
      <c r="A421" s="20" t="s">
        <v>285</v>
      </c>
      <c r="B421" s="22" t="s">
        <v>286</v>
      </c>
      <c r="C421" s="22" t="s">
        <v>657</v>
      </c>
      <c r="D421" s="22" t="s">
        <v>710</v>
      </c>
      <c r="E421" s="20" t="s">
        <v>2</v>
      </c>
      <c r="F421" s="20" t="s">
        <v>2</v>
      </c>
      <c r="G421" s="5">
        <v>265</v>
      </c>
      <c r="H421" s="5">
        <v>240</v>
      </c>
      <c r="I421" s="5">
        <v>-25</v>
      </c>
      <c r="J421" s="9">
        <v>-0.94339622641509435</v>
      </c>
      <c r="K421" s="5">
        <v>15</v>
      </c>
      <c r="L421" s="5">
        <v>25</v>
      </c>
      <c r="M421" s="5" t="s">
        <v>9</v>
      </c>
      <c r="N421" s="8">
        <v>35</v>
      </c>
      <c r="O421" s="4">
        <v>20.82</v>
      </c>
      <c r="P421" s="6">
        <v>43303</v>
      </c>
      <c r="Q421" s="4">
        <v>18.04</v>
      </c>
      <c r="R421" s="6">
        <v>37519</v>
      </c>
      <c r="S421" s="4">
        <v>20.46</v>
      </c>
      <c r="T421" s="6">
        <v>42559</v>
      </c>
      <c r="U421" s="4">
        <v>22.21</v>
      </c>
      <c r="V421" s="6">
        <v>46196</v>
      </c>
      <c r="W421" s="50" t="s">
        <v>216</v>
      </c>
      <c r="X421" s="3" t="s">
        <v>100</v>
      </c>
      <c r="Y421" s="3" t="s">
        <v>136</v>
      </c>
      <c r="Z421" s="20" t="s">
        <v>108</v>
      </c>
      <c r="AA421" s="20" t="s">
        <v>103</v>
      </c>
      <c r="AB421" s="20" t="s">
        <v>106</v>
      </c>
      <c r="AC421" s="20" t="s">
        <v>111</v>
      </c>
      <c r="AD421" s="20" t="s">
        <v>104</v>
      </c>
      <c r="AE421" s="20" t="s">
        <v>102</v>
      </c>
      <c r="AF421" s="20" t="s">
        <v>105</v>
      </c>
      <c r="AG421" s="20" t="s">
        <v>115</v>
      </c>
      <c r="AH421" s="20" t="s">
        <v>113</v>
      </c>
      <c r="AI421" s="20" t="s">
        <v>124</v>
      </c>
    </row>
    <row r="422" spans="1:35" ht="25.5" customHeight="1" x14ac:dyDescent="0.2">
      <c r="A422" s="20" t="s">
        <v>279</v>
      </c>
      <c r="B422" s="22" t="s">
        <v>280</v>
      </c>
      <c r="C422" s="22" t="s">
        <v>650</v>
      </c>
      <c r="D422" s="22" t="s">
        <v>651</v>
      </c>
      <c r="E422" s="22" t="s">
        <v>596</v>
      </c>
      <c r="F422" s="20" t="s">
        <v>2</v>
      </c>
      <c r="G422" s="5">
        <v>345</v>
      </c>
      <c r="H422" s="5">
        <v>360</v>
      </c>
      <c r="I422" s="5">
        <v>15</v>
      </c>
      <c r="J422" s="9">
        <v>0.43478260869565216</v>
      </c>
      <c r="K422" s="5">
        <v>15</v>
      </c>
      <c r="L422" s="5">
        <v>20</v>
      </c>
      <c r="M422" s="5" t="s">
        <v>9</v>
      </c>
      <c r="N422" s="8">
        <v>35</v>
      </c>
      <c r="O422" s="4">
        <v>25.31</v>
      </c>
      <c r="P422" s="6">
        <v>52646</v>
      </c>
      <c r="Q422" s="4">
        <v>20.5</v>
      </c>
      <c r="R422" s="6">
        <v>42633</v>
      </c>
      <c r="S422" s="4">
        <v>25.62</v>
      </c>
      <c r="T422" s="6">
        <v>53300</v>
      </c>
      <c r="U422" s="4">
        <v>27.72</v>
      </c>
      <c r="V422" s="6">
        <v>57652</v>
      </c>
      <c r="W422" s="50" t="s">
        <v>216</v>
      </c>
      <c r="X422" s="3" t="s">
        <v>100</v>
      </c>
      <c r="Y422" s="3" t="s">
        <v>136</v>
      </c>
      <c r="Z422" s="20" t="s">
        <v>141</v>
      </c>
      <c r="AA422" s="20" t="s">
        <v>134</v>
      </c>
      <c r="AB422" s="20" t="s">
        <v>108</v>
      </c>
      <c r="AC422" s="20" t="s">
        <v>103</v>
      </c>
      <c r="AD422" s="20" t="s">
        <v>101</v>
      </c>
      <c r="AE422" s="20" t="s">
        <v>104</v>
      </c>
      <c r="AF422" s="20" t="s">
        <v>106</v>
      </c>
      <c r="AG422" s="20" t="s">
        <v>102</v>
      </c>
      <c r="AH422" s="20" t="s">
        <v>132</v>
      </c>
      <c r="AI422" s="20" t="s">
        <v>105</v>
      </c>
    </row>
    <row r="423" spans="1:35" ht="25.5" customHeight="1" x14ac:dyDescent="0.2">
      <c r="A423" s="20" t="s">
        <v>283</v>
      </c>
      <c r="B423" s="22" t="s">
        <v>284</v>
      </c>
      <c r="C423" s="22" t="s">
        <v>810</v>
      </c>
      <c r="D423" s="22" t="s">
        <v>815</v>
      </c>
      <c r="E423" s="20" t="s">
        <v>2</v>
      </c>
      <c r="F423" s="20" t="s">
        <v>2</v>
      </c>
      <c r="G423" s="5">
        <v>100</v>
      </c>
      <c r="H423" s="5">
        <v>105</v>
      </c>
      <c r="I423" s="5">
        <v>0</v>
      </c>
      <c r="J423" s="9">
        <v>0</v>
      </c>
      <c r="K423" s="5">
        <v>15</v>
      </c>
      <c r="L423" s="5">
        <v>15</v>
      </c>
      <c r="M423" s="5">
        <v>0</v>
      </c>
      <c r="N423" s="8">
        <v>30</v>
      </c>
      <c r="O423" s="5" t="s">
        <v>2</v>
      </c>
      <c r="P423" s="5" t="s">
        <v>2</v>
      </c>
      <c r="Q423" s="51" t="s">
        <v>2</v>
      </c>
      <c r="R423" s="5" t="s">
        <v>2</v>
      </c>
      <c r="S423" s="51" t="s">
        <v>2</v>
      </c>
      <c r="T423" s="5" t="s">
        <v>2</v>
      </c>
      <c r="U423" s="51" t="s">
        <v>2</v>
      </c>
      <c r="V423" s="5" t="s">
        <v>2</v>
      </c>
      <c r="W423" s="50" t="s">
        <v>216</v>
      </c>
      <c r="X423" s="3" t="s">
        <v>100</v>
      </c>
      <c r="Y423" s="3" t="s">
        <v>136</v>
      </c>
      <c r="Z423" s="20" t="s">
        <v>110</v>
      </c>
      <c r="AA423" s="20" t="s">
        <v>112</v>
      </c>
      <c r="AB423" s="20" t="s">
        <v>106</v>
      </c>
      <c r="AC423" s="20" t="s">
        <v>103</v>
      </c>
      <c r="AD423" s="20" t="s">
        <v>111</v>
      </c>
      <c r="AE423" s="20" t="s">
        <v>117</v>
      </c>
      <c r="AF423" s="20" t="s">
        <v>109</v>
      </c>
      <c r="AG423" s="20" t="s">
        <v>104</v>
      </c>
      <c r="AH423" s="20" t="s">
        <v>108</v>
      </c>
      <c r="AI423" s="20" t="s">
        <v>105</v>
      </c>
    </row>
    <row r="424" spans="1:35" ht="25.5" customHeight="1" x14ac:dyDescent="0.2">
      <c r="A424" s="20" t="s">
        <v>276</v>
      </c>
      <c r="B424" s="22" t="s">
        <v>277</v>
      </c>
      <c r="C424" s="22" t="s">
        <v>650</v>
      </c>
      <c r="D424" s="22" t="s">
        <v>651</v>
      </c>
      <c r="E424" s="20" t="s">
        <v>2</v>
      </c>
      <c r="F424" s="20" t="s">
        <v>2</v>
      </c>
      <c r="G424" s="5">
        <v>325</v>
      </c>
      <c r="H424" s="5">
        <v>360</v>
      </c>
      <c r="I424" s="5">
        <v>40</v>
      </c>
      <c r="J424" s="9">
        <v>1.2307692307692308</v>
      </c>
      <c r="K424" s="5">
        <v>10</v>
      </c>
      <c r="L424" s="5">
        <v>15</v>
      </c>
      <c r="M424" s="5">
        <v>5</v>
      </c>
      <c r="N424" s="8">
        <v>30</v>
      </c>
      <c r="O424" s="4">
        <v>23.64</v>
      </c>
      <c r="P424" s="6">
        <v>49164</v>
      </c>
      <c r="Q424" s="4">
        <v>17.190000000000001</v>
      </c>
      <c r="R424" s="6">
        <v>35750</v>
      </c>
      <c r="S424" s="4">
        <v>22.99</v>
      </c>
      <c r="T424" s="6">
        <v>47811</v>
      </c>
      <c r="U424" s="4">
        <v>26.86</v>
      </c>
      <c r="V424" s="6">
        <v>55870</v>
      </c>
      <c r="W424" s="50" t="s">
        <v>216</v>
      </c>
      <c r="X424" s="3" t="s">
        <v>100</v>
      </c>
      <c r="Y424" s="3" t="s">
        <v>123</v>
      </c>
      <c r="Z424" s="20" t="s">
        <v>103</v>
      </c>
      <c r="AA424" s="20" t="s">
        <v>104</v>
      </c>
      <c r="AB424" s="20" t="s">
        <v>141</v>
      </c>
      <c r="AC424" s="20" t="s">
        <v>106</v>
      </c>
      <c r="AD424" s="20" t="s">
        <v>111</v>
      </c>
      <c r="AE424" s="20" t="s">
        <v>108</v>
      </c>
      <c r="AF424" s="20" t="s">
        <v>134</v>
      </c>
      <c r="AG424" s="20" t="s">
        <v>101</v>
      </c>
      <c r="AH424" s="20" t="s">
        <v>110</v>
      </c>
      <c r="AI424" s="20" t="s">
        <v>115</v>
      </c>
    </row>
    <row r="425" spans="1:35" s="1" customFormat="1" ht="25.5" customHeight="1" x14ac:dyDescent="0.2">
      <c r="A425" s="20" t="s">
        <v>303</v>
      </c>
      <c r="B425" s="22" t="s">
        <v>304</v>
      </c>
      <c r="C425" s="22" t="s">
        <v>743</v>
      </c>
      <c r="D425" s="22" t="s">
        <v>779</v>
      </c>
      <c r="E425" s="22" t="s">
        <v>596</v>
      </c>
      <c r="F425" s="20" t="s">
        <v>2</v>
      </c>
      <c r="G425" s="5">
        <v>215</v>
      </c>
      <c r="H425" s="5">
        <v>205</v>
      </c>
      <c r="I425" s="5">
        <v>-5</v>
      </c>
      <c r="J425" s="9">
        <v>-0.23255813953488375</v>
      </c>
      <c r="K425" s="5">
        <v>15</v>
      </c>
      <c r="L425" s="5">
        <v>15</v>
      </c>
      <c r="M425" s="5" t="s">
        <v>9</v>
      </c>
      <c r="N425" s="8">
        <v>30</v>
      </c>
      <c r="O425" s="4">
        <v>20.350000000000001</v>
      </c>
      <c r="P425" s="6">
        <v>42327</v>
      </c>
      <c r="Q425" s="4">
        <v>18.45</v>
      </c>
      <c r="R425" s="6">
        <v>38369</v>
      </c>
      <c r="S425" s="4">
        <v>19.71</v>
      </c>
      <c r="T425" s="6">
        <v>41003</v>
      </c>
      <c r="U425" s="4">
        <v>21.3</v>
      </c>
      <c r="V425" s="6">
        <v>44307</v>
      </c>
      <c r="W425" s="50" t="s">
        <v>216</v>
      </c>
      <c r="X425" s="3" t="s">
        <v>100</v>
      </c>
      <c r="Y425" s="3" t="s">
        <v>136</v>
      </c>
      <c r="Z425" s="20" t="s">
        <v>398</v>
      </c>
      <c r="AA425" s="20" t="s">
        <v>108</v>
      </c>
      <c r="AB425" s="20" t="s">
        <v>103</v>
      </c>
      <c r="AC425" s="20" t="s">
        <v>132</v>
      </c>
      <c r="AD425" s="20" t="s">
        <v>105</v>
      </c>
      <c r="AE425" s="20" t="s">
        <v>106</v>
      </c>
      <c r="AF425" s="20" t="s">
        <v>152</v>
      </c>
      <c r="AG425" s="20" t="s">
        <v>141</v>
      </c>
      <c r="AH425" s="20" t="s">
        <v>111</v>
      </c>
      <c r="AI425" s="20" t="s">
        <v>104</v>
      </c>
    </row>
    <row r="426" spans="1:35" ht="25.5" customHeight="1" x14ac:dyDescent="0.2">
      <c r="A426" s="20" t="s">
        <v>413</v>
      </c>
      <c r="B426" s="22" t="s">
        <v>414</v>
      </c>
      <c r="C426" s="22" t="s">
        <v>660</v>
      </c>
      <c r="D426" s="22" t="s">
        <v>774</v>
      </c>
      <c r="E426" s="20" t="s">
        <v>2</v>
      </c>
      <c r="F426" s="20" t="s">
        <v>2</v>
      </c>
      <c r="G426" s="5">
        <v>355</v>
      </c>
      <c r="H426" s="5">
        <v>330</v>
      </c>
      <c r="I426" s="5">
        <v>-25</v>
      </c>
      <c r="J426" s="9">
        <v>-0.70422535211267612</v>
      </c>
      <c r="K426" s="5">
        <v>15</v>
      </c>
      <c r="L426" s="5">
        <v>10</v>
      </c>
      <c r="M426" s="5">
        <v>-5</v>
      </c>
      <c r="N426" s="8">
        <v>25</v>
      </c>
      <c r="O426" s="4">
        <v>26.94</v>
      </c>
      <c r="P426" s="6">
        <v>56036</v>
      </c>
      <c r="Q426" s="4">
        <v>19.829999999999998</v>
      </c>
      <c r="R426" s="6">
        <v>41243</v>
      </c>
      <c r="S426" s="4">
        <v>27.82</v>
      </c>
      <c r="T426" s="6">
        <v>57866</v>
      </c>
      <c r="U426" s="4">
        <v>30.5</v>
      </c>
      <c r="V426" s="6">
        <v>63433</v>
      </c>
      <c r="W426" s="50" t="s">
        <v>216</v>
      </c>
      <c r="X426" s="3" t="s">
        <v>100</v>
      </c>
      <c r="Y426" s="3" t="s">
        <v>136</v>
      </c>
      <c r="Z426" s="20" t="s">
        <v>103</v>
      </c>
      <c r="AA426" s="20" t="s">
        <v>106</v>
      </c>
      <c r="AB426" s="20" t="s">
        <v>105</v>
      </c>
      <c r="AC426" s="20" t="s">
        <v>112</v>
      </c>
      <c r="AD426" s="20" t="s">
        <v>104</v>
      </c>
      <c r="AE426" s="20" t="s">
        <v>108</v>
      </c>
      <c r="AF426" s="20" t="s">
        <v>110</v>
      </c>
      <c r="AG426" s="20" t="s">
        <v>115</v>
      </c>
      <c r="AH426" s="20" t="s">
        <v>102</v>
      </c>
      <c r="AI426" s="20" t="s">
        <v>113</v>
      </c>
    </row>
    <row r="427" spans="1:35" ht="25.5" customHeight="1" x14ac:dyDescent="0.2">
      <c r="A427" s="20" t="s">
        <v>299</v>
      </c>
      <c r="B427" s="22" t="s">
        <v>300</v>
      </c>
      <c r="C427" s="22" t="s">
        <v>743</v>
      </c>
      <c r="D427" s="22" t="s">
        <v>779</v>
      </c>
      <c r="E427" s="20" t="s">
        <v>2</v>
      </c>
      <c r="F427" s="20" t="s">
        <v>2</v>
      </c>
      <c r="G427" s="5">
        <v>310</v>
      </c>
      <c r="H427" s="5">
        <v>260</v>
      </c>
      <c r="I427" s="5">
        <v>-50</v>
      </c>
      <c r="J427" s="9">
        <v>-1.6129032258064515</v>
      </c>
      <c r="K427" s="5">
        <v>20</v>
      </c>
      <c r="L427" s="5">
        <v>15</v>
      </c>
      <c r="M427" s="5">
        <v>-5</v>
      </c>
      <c r="N427" s="8">
        <v>25</v>
      </c>
      <c r="O427" s="4">
        <v>16.89</v>
      </c>
      <c r="P427" s="6">
        <v>35121</v>
      </c>
      <c r="Q427" s="4">
        <v>13.5</v>
      </c>
      <c r="R427" s="6">
        <v>28079</v>
      </c>
      <c r="S427" s="4">
        <v>17.23</v>
      </c>
      <c r="T427" s="6">
        <v>35839</v>
      </c>
      <c r="U427" s="4">
        <v>18.579999999999998</v>
      </c>
      <c r="V427" s="6">
        <v>38643</v>
      </c>
      <c r="W427" s="50" t="s">
        <v>216</v>
      </c>
      <c r="X427" s="3" t="s">
        <v>100</v>
      </c>
      <c r="Y427" s="3" t="s">
        <v>136</v>
      </c>
      <c r="Z427" s="20" t="s">
        <v>108</v>
      </c>
      <c r="AA427" s="20" t="s">
        <v>103</v>
      </c>
      <c r="AB427" s="20" t="s">
        <v>101</v>
      </c>
      <c r="AC427" s="20" t="s">
        <v>104</v>
      </c>
      <c r="AD427" s="20" t="s">
        <v>102</v>
      </c>
      <c r="AE427" s="20" t="s">
        <v>134</v>
      </c>
      <c r="AF427" s="20" t="s">
        <v>132</v>
      </c>
      <c r="AG427" s="20" t="s">
        <v>115</v>
      </c>
      <c r="AH427" s="20" t="s">
        <v>141</v>
      </c>
      <c r="AI427" s="20" t="s">
        <v>105</v>
      </c>
    </row>
    <row r="428" spans="1:35" ht="25.5" customHeight="1" x14ac:dyDescent="0.2">
      <c r="A428" s="20" t="s">
        <v>971</v>
      </c>
      <c r="B428" s="22" t="s">
        <v>972</v>
      </c>
      <c r="C428" s="22" t="s">
        <v>810</v>
      </c>
      <c r="D428" s="22" t="s">
        <v>815</v>
      </c>
      <c r="E428" s="20" t="s">
        <v>2</v>
      </c>
      <c r="F428" s="20" t="s">
        <v>2</v>
      </c>
      <c r="G428" s="5">
        <v>95</v>
      </c>
      <c r="H428" s="5">
        <v>110</v>
      </c>
      <c r="I428" s="5">
        <v>15</v>
      </c>
      <c r="J428" s="9">
        <v>1.5789473684210527</v>
      </c>
      <c r="K428" s="5">
        <v>10</v>
      </c>
      <c r="L428" s="5">
        <v>10</v>
      </c>
      <c r="M428" s="5" t="s">
        <v>9</v>
      </c>
      <c r="N428" s="8">
        <v>20</v>
      </c>
      <c r="O428" s="5" t="s">
        <v>2</v>
      </c>
      <c r="P428" s="5" t="s">
        <v>2</v>
      </c>
      <c r="Q428" s="51" t="s">
        <v>2</v>
      </c>
      <c r="R428" s="5" t="s">
        <v>2</v>
      </c>
      <c r="S428" s="51" t="s">
        <v>2</v>
      </c>
      <c r="T428" s="5" t="s">
        <v>2</v>
      </c>
      <c r="U428" s="51" t="s">
        <v>2</v>
      </c>
      <c r="V428" s="5" t="s">
        <v>2</v>
      </c>
      <c r="W428" s="50" t="s">
        <v>216</v>
      </c>
      <c r="X428" s="3" t="s">
        <v>100</v>
      </c>
      <c r="Y428" s="3" t="s">
        <v>136</v>
      </c>
      <c r="Z428" s="20" t="s">
        <v>105</v>
      </c>
      <c r="AA428" s="20" t="s">
        <v>103</v>
      </c>
      <c r="AB428" s="20" t="s">
        <v>111</v>
      </c>
      <c r="AC428" s="20" t="s">
        <v>112</v>
      </c>
      <c r="AD428" s="20" t="s">
        <v>110</v>
      </c>
      <c r="AE428" s="20" t="s">
        <v>106</v>
      </c>
      <c r="AF428" s="20" t="s">
        <v>101</v>
      </c>
      <c r="AG428" s="20" t="s">
        <v>104</v>
      </c>
      <c r="AH428" s="20" t="s">
        <v>125</v>
      </c>
      <c r="AI428" s="20" t="s">
        <v>108</v>
      </c>
    </row>
    <row r="429" spans="1:35" ht="25.5" customHeight="1" x14ac:dyDescent="0.2">
      <c r="A429" s="20" t="s">
        <v>293</v>
      </c>
      <c r="B429" s="22" t="s">
        <v>294</v>
      </c>
      <c r="C429" s="22" t="s">
        <v>650</v>
      </c>
      <c r="D429" s="22" t="s">
        <v>651</v>
      </c>
      <c r="E429" s="20" t="s">
        <v>2</v>
      </c>
      <c r="F429" s="20" t="s">
        <v>2</v>
      </c>
      <c r="G429" s="5">
        <v>205</v>
      </c>
      <c r="H429" s="5">
        <v>235</v>
      </c>
      <c r="I429" s="5">
        <v>30</v>
      </c>
      <c r="J429" s="9">
        <v>1.4634146341463414</v>
      </c>
      <c r="K429" s="5">
        <v>5</v>
      </c>
      <c r="L429" s="5">
        <v>10</v>
      </c>
      <c r="M429" s="5">
        <v>5</v>
      </c>
      <c r="N429" s="8">
        <v>20</v>
      </c>
      <c r="O429" s="4">
        <v>22.74</v>
      </c>
      <c r="P429" s="6">
        <v>47307</v>
      </c>
      <c r="Q429" s="4">
        <v>17.98</v>
      </c>
      <c r="R429" s="6">
        <v>37398</v>
      </c>
      <c r="S429" s="4">
        <v>22.18</v>
      </c>
      <c r="T429" s="6">
        <v>46136</v>
      </c>
      <c r="U429" s="4">
        <v>25.13</v>
      </c>
      <c r="V429" s="6">
        <v>52262</v>
      </c>
      <c r="W429" s="50" t="s">
        <v>216</v>
      </c>
      <c r="X429" s="3" t="s">
        <v>100</v>
      </c>
      <c r="Y429" s="3" t="s">
        <v>123</v>
      </c>
      <c r="Z429" s="20" t="s">
        <v>111</v>
      </c>
      <c r="AA429" s="20" t="s">
        <v>103</v>
      </c>
      <c r="AB429" s="20" t="s">
        <v>104</v>
      </c>
      <c r="AC429" s="20" t="s">
        <v>108</v>
      </c>
      <c r="AD429" s="20" t="s">
        <v>141</v>
      </c>
      <c r="AE429" s="20" t="s">
        <v>134</v>
      </c>
      <c r="AF429" s="20" t="s">
        <v>106</v>
      </c>
      <c r="AG429" s="20" t="s">
        <v>115</v>
      </c>
      <c r="AH429" s="20" t="s">
        <v>101</v>
      </c>
      <c r="AI429" s="20" t="s">
        <v>102</v>
      </c>
    </row>
    <row r="430" spans="1:35" ht="25.5" customHeight="1" x14ac:dyDescent="0.2">
      <c r="A430" s="20" t="s">
        <v>986</v>
      </c>
      <c r="B430" s="22" t="s">
        <v>987</v>
      </c>
      <c r="C430" s="22" t="s">
        <v>663</v>
      </c>
      <c r="D430" s="22" t="s">
        <v>825</v>
      </c>
      <c r="E430" s="20" t="s">
        <v>2</v>
      </c>
      <c r="F430" s="20" t="s">
        <v>2</v>
      </c>
      <c r="G430" s="5">
        <v>125</v>
      </c>
      <c r="H430" s="5">
        <v>130</v>
      </c>
      <c r="I430" s="5">
        <v>5</v>
      </c>
      <c r="J430" s="9">
        <v>0.4</v>
      </c>
      <c r="K430" s="5">
        <v>5</v>
      </c>
      <c r="L430" s="5">
        <v>10</v>
      </c>
      <c r="M430" s="5">
        <v>0</v>
      </c>
      <c r="N430" s="8">
        <v>20</v>
      </c>
      <c r="O430" s="4">
        <v>15.08</v>
      </c>
      <c r="P430" s="6">
        <v>31372</v>
      </c>
      <c r="Q430" s="4">
        <v>11.85</v>
      </c>
      <c r="R430" s="6">
        <v>24645</v>
      </c>
      <c r="S430" s="4">
        <v>15.52</v>
      </c>
      <c r="T430" s="6">
        <v>32284</v>
      </c>
      <c r="U430" s="4">
        <v>16.7</v>
      </c>
      <c r="V430" s="6">
        <v>34736</v>
      </c>
      <c r="W430" s="50" t="s">
        <v>216</v>
      </c>
      <c r="X430" s="3" t="s">
        <v>100</v>
      </c>
      <c r="Y430" s="3" t="s">
        <v>136</v>
      </c>
      <c r="Z430" s="20" t="s">
        <v>106</v>
      </c>
      <c r="AA430" s="20" t="s">
        <v>112</v>
      </c>
      <c r="AB430" s="20" t="s">
        <v>103</v>
      </c>
      <c r="AC430" s="20" t="s">
        <v>110</v>
      </c>
      <c r="AD430" s="20" t="s">
        <v>104</v>
      </c>
      <c r="AE430" s="20" t="s">
        <v>111</v>
      </c>
      <c r="AF430" s="20" t="s">
        <v>102</v>
      </c>
      <c r="AG430" s="20" t="s">
        <v>125</v>
      </c>
      <c r="AH430" s="20" t="s">
        <v>108</v>
      </c>
      <c r="AI430" s="20" t="s">
        <v>113</v>
      </c>
    </row>
    <row r="431" spans="1:35" ht="25.5" customHeight="1" x14ac:dyDescent="0.2">
      <c r="A431" s="20" t="s">
        <v>973</v>
      </c>
      <c r="B431" s="22" t="s">
        <v>974</v>
      </c>
      <c r="C431" s="22" t="s">
        <v>644</v>
      </c>
      <c r="D431" s="22" t="s">
        <v>729</v>
      </c>
      <c r="E431" s="20" t="s">
        <v>2</v>
      </c>
      <c r="F431" s="20" t="s">
        <v>2</v>
      </c>
      <c r="G431" s="5">
        <v>90</v>
      </c>
      <c r="H431" s="5">
        <v>90</v>
      </c>
      <c r="I431" s="5">
        <v>0</v>
      </c>
      <c r="J431" s="9">
        <v>0</v>
      </c>
      <c r="K431" s="5">
        <v>10</v>
      </c>
      <c r="L431" s="5">
        <v>5</v>
      </c>
      <c r="M431" s="5">
        <v>0</v>
      </c>
      <c r="N431" s="8">
        <v>15</v>
      </c>
      <c r="O431" s="4">
        <v>16.45</v>
      </c>
      <c r="P431" s="6">
        <v>34224</v>
      </c>
      <c r="Q431" s="4">
        <v>12.04</v>
      </c>
      <c r="R431" s="6">
        <v>25041</v>
      </c>
      <c r="S431" s="4">
        <v>16.86</v>
      </c>
      <c r="T431" s="6">
        <v>35076</v>
      </c>
      <c r="U431" s="4">
        <v>18.66</v>
      </c>
      <c r="V431" s="6">
        <v>38816</v>
      </c>
      <c r="W431" s="50" t="s">
        <v>216</v>
      </c>
      <c r="X431" s="3" t="s">
        <v>100</v>
      </c>
      <c r="Y431" s="3" t="s">
        <v>136</v>
      </c>
      <c r="Z431" s="20" t="s">
        <v>103</v>
      </c>
      <c r="AA431" s="20" t="s">
        <v>106</v>
      </c>
      <c r="AB431" s="20" t="s">
        <v>109</v>
      </c>
      <c r="AC431" s="20" t="s">
        <v>105</v>
      </c>
      <c r="AD431" s="20" t="s">
        <v>112</v>
      </c>
      <c r="AE431" s="20" t="s">
        <v>101</v>
      </c>
      <c r="AF431" s="20" t="s">
        <v>111</v>
      </c>
      <c r="AG431" s="20" t="s">
        <v>104</v>
      </c>
      <c r="AH431" s="20" t="s">
        <v>102</v>
      </c>
      <c r="AI431" s="20" t="s">
        <v>108</v>
      </c>
    </row>
    <row r="432" spans="1:35" ht="25.5" customHeight="1" x14ac:dyDescent="0.2">
      <c r="A432" s="20" t="s">
        <v>291</v>
      </c>
      <c r="B432" s="22" t="s">
        <v>292</v>
      </c>
      <c r="C432" s="22" t="s">
        <v>644</v>
      </c>
      <c r="D432" s="22" t="s">
        <v>729</v>
      </c>
      <c r="E432" s="20" t="s">
        <v>2</v>
      </c>
      <c r="F432" s="20" t="s">
        <v>2</v>
      </c>
      <c r="G432" s="5">
        <v>130</v>
      </c>
      <c r="H432" s="5">
        <v>105</v>
      </c>
      <c r="I432" s="5">
        <v>-25</v>
      </c>
      <c r="J432" s="9">
        <v>-1.9230769230769234</v>
      </c>
      <c r="K432" s="5">
        <v>5</v>
      </c>
      <c r="L432" s="5">
        <v>10</v>
      </c>
      <c r="M432" s="5" t="s">
        <v>9</v>
      </c>
      <c r="N432" s="8">
        <v>15</v>
      </c>
      <c r="O432" s="4">
        <v>14.93</v>
      </c>
      <c r="P432" s="6">
        <v>31058</v>
      </c>
      <c r="Q432" s="4">
        <v>13.13</v>
      </c>
      <c r="R432" s="6">
        <v>27307</v>
      </c>
      <c r="S432" s="4">
        <v>13.45</v>
      </c>
      <c r="T432" s="6">
        <v>27974</v>
      </c>
      <c r="U432" s="4">
        <v>15.83</v>
      </c>
      <c r="V432" s="6">
        <v>32933</v>
      </c>
      <c r="W432" s="50" t="s">
        <v>216</v>
      </c>
      <c r="X432" s="3" t="s">
        <v>100</v>
      </c>
      <c r="Y432" s="3" t="s">
        <v>136</v>
      </c>
      <c r="Z432" s="20" t="s">
        <v>109</v>
      </c>
      <c r="AA432" s="20" t="s">
        <v>106</v>
      </c>
      <c r="AB432" s="20" t="s">
        <v>103</v>
      </c>
      <c r="AC432" s="20" t="s">
        <v>112</v>
      </c>
      <c r="AD432" s="20" t="s">
        <v>105</v>
      </c>
      <c r="AE432" s="20" t="s">
        <v>110</v>
      </c>
      <c r="AF432" s="20" t="s">
        <v>104</v>
      </c>
      <c r="AG432" s="20" t="s">
        <v>117</v>
      </c>
      <c r="AH432" s="20" t="s">
        <v>111</v>
      </c>
      <c r="AI432" s="20" t="s">
        <v>113</v>
      </c>
    </row>
    <row r="433" spans="1:35" ht="25.5" customHeight="1" x14ac:dyDescent="0.2">
      <c r="A433" s="20" t="s">
        <v>977</v>
      </c>
      <c r="B433" s="22" t="s">
        <v>978</v>
      </c>
      <c r="C433" s="22" t="s">
        <v>743</v>
      </c>
      <c r="D433" s="22" t="s">
        <v>779</v>
      </c>
      <c r="E433" s="20" t="s">
        <v>2</v>
      </c>
      <c r="F433" s="20" t="s">
        <v>2</v>
      </c>
      <c r="G433" s="5">
        <v>120</v>
      </c>
      <c r="H433" s="5">
        <v>130</v>
      </c>
      <c r="I433" s="5">
        <v>10</v>
      </c>
      <c r="J433" s="9">
        <v>0.83333333333333326</v>
      </c>
      <c r="K433" s="5">
        <v>5</v>
      </c>
      <c r="L433" s="5">
        <v>10</v>
      </c>
      <c r="M433" s="5" t="s">
        <v>9</v>
      </c>
      <c r="N433" s="8">
        <v>15</v>
      </c>
      <c r="O433" s="4">
        <v>22.94</v>
      </c>
      <c r="P433" s="6">
        <v>47715</v>
      </c>
      <c r="Q433" s="4">
        <v>20.05</v>
      </c>
      <c r="R433" s="6">
        <v>41700</v>
      </c>
      <c r="S433" s="4">
        <v>22.33</v>
      </c>
      <c r="T433" s="6">
        <v>46456</v>
      </c>
      <c r="U433" s="4">
        <v>24.39</v>
      </c>
      <c r="V433" s="6">
        <v>50722</v>
      </c>
      <c r="W433" s="50" t="s">
        <v>216</v>
      </c>
      <c r="X433" s="3" t="s">
        <v>100</v>
      </c>
      <c r="Y433" s="3" t="s">
        <v>123</v>
      </c>
      <c r="Z433" s="20" t="s">
        <v>398</v>
      </c>
      <c r="AA433" s="20" t="s">
        <v>108</v>
      </c>
      <c r="AB433" s="20" t="s">
        <v>103</v>
      </c>
      <c r="AC433" s="20" t="s">
        <v>104</v>
      </c>
      <c r="AD433" s="20" t="s">
        <v>141</v>
      </c>
      <c r="AE433" s="20" t="s">
        <v>132</v>
      </c>
      <c r="AF433" s="20" t="s">
        <v>105</v>
      </c>
      <c r="AG433" s="20" t="s">
        <v>101</v>
      </c>
      <c r="AH433" s="20" t="s">
        <v>111</v>
      </c>
      <c r="AI433" s="20" t="s">
        <v>102</v>
      </c>
    </row>
    <row r="434" spans="1:35" ht="25.5" customHeight="1" x14ac:dyDescent="0.2">
      <c r="A434" s="20" t="s">
        <v>301</v>
      </c>
      <c r="B434" s="22" t="s">
        <v>302</v>
      </c>
      <c r="C434" s="22" t="s">
        <v>663</v>
      </c>
      <c r="D434" s="22" t="s">
        <v>791</v>
      </c>
      <c r="E434" s="20" t="s">
        <v>2</v>
      </c>
      <c r="F434" s="20" t="s">
        <v>2</v>
      </c>
      <c r="G434" s="5">
        <v>110</v>
      </c>
      <c r="H434" s="5">
        <v>110</v>
      </c>
      <c r="I434" s="5">
        <v>5</v>
      </c>
      <c r="J434" s="9">
        <v>0.45454545454545459</v>
      </c>
      <c r="K434" s="5">
        <v>5</v>
      </c>
      <c r="L434" s="5">
        <v>10</v>
      </c>
      <c r="M434" s="5">
        <v>0</v>
      </c>
      <c r="N434" s="8">
        <v>15</v>
      </c>
      <c r="O434" s="4">
        <v>16.09</v>
      </c>
      <c r="P434" s="6">
        <v>33459</v>
      </c>
      <c r="Q434" s="4">
        <v>12.66</v>
      </c>
      <c r="R434" s="6">
        <v>26329</v>
      </c>
      <c r="S434" s="4">
        <v>14.58</v>
      </c>
      <c r="T434" s="6">
        <v>30335</v>
      </c>
      <c r="U434" s="4">
        <v>17.8</v>
      </c>
      <c r="V434" s="6">
        <v>37024</v>
      </c>
      <c r="W434" s="50" t="s">
        <v>216</v>
      </c>
      <c r="X434" s="3" t="s">
        <v>100</v>
      </c>
      <c r="Y434" s="3" t="s">
        <v>136</v>
      </c>
      <c r="Z434" s="20" t="s">
        <v>103</v>
      </c>
      <c r="AA434" s="20" t="s">
        <v>141</v>
      </c>
      <c r="AB434" s="20" t="s">
        <v>112</v>
      </c>
      <c r="AC434" s="20" t="s">
        <v>106</v>
      </c>
      <c r="AD434" s="20" t="s">
        <v>115</v>
      </c>
      <c r="AE434" s="20" t="s">
        <v>101</v>
      </c>
      <c r="AF434" s="20" t="s">
        <v>111</v>
      </c>
      <c r="AG434" s="20" t="s">
        <v>104</v>
      </c>
      <c r="AH434" s="20" t="s">
        <v>152</v>
      </c>
      <c r="AI434" s="20" t="s">
        <v>102</v>
      </c>
    </row>
    <row r="435" spans="1:35" ht="25.5" customHeight="1" x14ac:dyDescent="0.2">
      <c r="A435" s="20" t="s">
        <v>295</v>
      </c>
      <c r="B435" s="22" t="s">
        <v>296</v>
      </c>
      <c r="C435" s="22" t="s">
        <v>650</v>
      </c>
      <c r="D435" s="22" t="s">
        <v>651</v>
      </c>
      <c r="E435" s="20" t="s">
        <v>2</v>
      </c>
      <c r="F435" s="20" t="s">
        <v>2</v>
      </c>
      <c r="G435" s="5">
        <v>135</v>
      </c>
      <c r="H435" s="5">
        <v>160</v>
      </c>
      <c r="I435" s="5">
        <v>20</v>
      </c>
      <c r="J435" s="9">
        <v>1.4814814814814814</v>
      </c>
      <c r="K435" s="5">
        <v>5</v>
      </c>
      <c r="L435" s="5">
        <v>5</v>
      </c>
      <c r="M435" s="5" t="s">
        <v>9</v>
      </c>
      <c r="N435" s="8">
        <v>10</v>
      </c>
      <c r="O435" s="4">
        <v>24.5</v>
      </c>
      <c r="P435" s="6">
        <v>50951</v>
      </c>
      <c r="Q435" s="4">
        <v>17.05</v>
      </c>
      <c r="R435" s="6">
        <v>35457</v>
      </c>
      <c r="S435" s="4">
        <v>23.03</v>
      </c>
      <c r="T435" s="6">
        <v>47902</v>
      </c>
      <c r="U435" s="4">
        <v>28.22</v>
      </c>
      <c r="V435" s="6">
        <v>58698</v>
      </c>
      <c r="W435" s="50" t="s">
        <v>216</v>
      </c>
      <c r="X435" s="3" t="s">
        <v>100</v>
      </c>
      <c r="Y435" s="3" t="s">
        <v>123</v>
      </c>
      <c r="Z435" s="20" t="s">
        <v>104</v>
      </c>
      <c r="AA435" s="20" t="s">
        <v>111</v>
      </c>
      <c r="AB435" s="20" t="s">
        <v>102</v>
      </c>
      <c r="AC435" s="20" t="s">
        <v>108</v>
      </c>
      <c r="AD435" s="20" t="s">
        <v>106</v>
      </c>
      <c r="AE435" s="20" t="s">
        <v>115</v>
      </c>
      <c r="AF435" s="20" t="s">
        <v>103</v>
      </c>
      <c r="AG435" s="20" t="s">
        <v>105</v>
      </c>
      <c r="AH435" s="20" t="s">
        <v>101</v>
      </c>
      <c r="AI435" s="20" t="s">
        <v>141</v>
      </c>
    </row>
    <row r="436" spans="1:35" ht="25.5" customHeight="1" x14ac:dyDescent="0.2">
      <c r="A436" s="20" t="s">
        <v>297</v>
      </c>
      <c r="B436" s="22" t="s">
        <v>298</v>
      </c>
      <c r="C436" s="22" t="s">
        <v>650</v>
      </c>
      <c r="D436" s="22" t="s">
        <v>651</v>
      </c>
      <c r="E436" s="20" t="s">
        <v>2</v>
      </c>
      <c r="F436" s="20" t="s">
        <v>2</v>
      </c>
      <c r="G436" s="5">
        <v>115</v>
      </c>
      <c r="H436" s="5">
        <v>130</v>
      </c>
      <c r="I436" s="5">
        <v>10</v>
      </c>
      <c r="J436" s="9">
        <v>0.86956521739130432</v>
      </c>
      <c r="K436" s="5">
        <v>5</v>
      </c>
      <c r="L436" s="5">
        <v>5</v>
      </c>
      <c r="M436" s="5" t="s">
        <v>9</v>
      </c>
      <c r="N436" s="8">
        <v>10</v>
      </c>
      <c r="O436" s="4">
        <v>24.6</v>
      </c>
      <c r="P436" s="6">
        <v>51176</v>
      </c>
      <c r="Q436" s="4">
        <v>21.05</v>
      </c>
      <c r="R436" s="6">
        <v>43782</v>
      </c>
      <c r="S436" s="4">
        <v>24.46</v>
      </c>
      <c r="T436" s="6">
        <v>50872</v>
      </c>
      <c r="U436" s="4">
        <v>26.38</v>
      </c>
      <c r="V436" s="6">
        <v>54873</v>
      </c>
      <c r="W436" s="50" t="s">
        <v>216</v>
      </c>
      <c r="X436" s="3" t="s">
        <v>100</v>
      </c>
      <c r="Y436" s="3" t="s">
        <v>123</v>
      </c>
      <c r="Z436" s="20" t="s">
        <v>103</v>
      </c>
      <c r="AA436" s="20" t="s">
        <v>111</v>
      </c>
      <c r="AB436" s="20" t="s">
        <v>104</v>
      </c>
      <c r="AC436" s="20" t="s">
        <v>108</v>
      </c>
      <c r="AD436" s="20" t="s">
        <v>106</v>
      </c>
      <c r="AE436" s="20" t="s">
        <v>115</v>
      </c>
      <c r="AF436" s="20" t="s">
        <v>102</v>
      </c>
      <c r="AG436" s="20" t="s">
        <v>141</v>
      </c>
      <c r="AH436" s="20" t="s">
        <v>134</v>
      </c>
      <c r="AI436" s="20" t="s">
        <v>101</v>
      </c>
    </row>
    <row r="437" spans="1:35" ht="25.5" customHeight="1" x14ac:dyDescent="0.2">
      <c r="A437" s="20" t="s">
        <v>980</v>
      </c>
      <c r="B437" s="22" t="s">
        <v>981</v>
      </c>
      <c r="C437" s="22" t="s">
        <v>614</v>
      </c>
      <c r="D437" s="22" t="s">
        <v>766</v>
      </c>
      <c r="E437" s="20" t="s">
        <v>2</v>
      </c>
      <c r="F437" s="20" t="s">
        <v>2</v>
      </c>
      <c r="G437" s="5">
        <v>80</v>
      </c>
      <c r="H437" s="5">
        <v>75</v>
      </c>
      <c r="I437" s="5">
        <v>-5</v>
      </c>
      <c r="J437" s="9">
        <v>-0.625</v>
      </c>
      <c r="K437" s="5">
        <v>5</v>
      </c>
      <c r="L437" s="5">
        <v>5</v>
      </c>
      <c r="M437" s="5" t="s">
        <v>9</v>
      </c>
      <c r="N437" s="8">
        <v>10</v>
      </c>
      <c r="O437" s="4">
        <v>17.489999999999998</v>
      </c>
      <c r="P437" s="6">
        <v>36374</v>
      </c>
      <c r="Q437" s="4">
        <v>15.61</v>
      </c>
      <c r="R437" s="6">
        <v>32469</v>
      </c>
      <c r="S437" s="4">
        <v>17.7</v>
      </c>
      <c r="T437" s="6">
        <v>36813</v>
      </c>
      <c r="U437" s="4">
        <v>18.43</v>
      </c>
      <c r="V437" s="6">
        <v>38327</v>
      </c>
      <c r="W437" s="50" t="s">
        <v>216</v>
      </c>
      <c r="X437" s="3" t="s">
        <v>100</v>
      </c>
      <c r="Y437" s="3" t="s">
        <v>123</v>
      </c>
      <c r="Z437" s="20" t="s">
        <v>115</v>
      </c>
      <c r="AA437" s="20" t="s">
        <v>103</v>
      </c>
      <c r="AB437" s="20" t="s">
        <v>104</v>
      </c>
      <c r="AC437" s="20" t="s">
        <v>106</v>
      </c>
      <c r="AD437" s="20" t="s">
        <v>110</v>
      </c>
      <c r="AE437" s="20" t="s">
        <v>102</v>
      </c>
      <c r="AF437" s="20" t="s">
        <v>108</v>
      </c>
      <c r="AG437" s="20" t="s">
        <v>124</v>
      </c>
      <c r="AH437" s="20" t="s">
        <v>101</v>
      </c>
      <c r="AI437" s="20" t="s">
        <v>111</v>
      </c>
    </row>
    <row r="438" spans="1:35" ht="25.5" customHeight="1" x14ac:dyDescent="0.2">
      <c r="A438" s="20" t="s">
        <v>982</v>
      </c>
      <c r="B438" s="22" t="s">
        <v>983</v>
      </c>
      <c r="C438" s="22" t="s">
        <v>743</v>
      </c>
      <c r="D438" s="22" t="s">
        <v>779</v>
      </c>
      <c r="E438" s="20" t="s">
        <v>2</v>
      </c>
      <c r="F438" s="20" t="s">
        <v>2</v>
      </c>
      <c r="G438" s="5">
        <v>105</v>
      </c>
      <c r="H438" s="5">
        <v>105</v>
      </c>
      <c r="I438" s="5">
        <v>0</v>
      </c>
      <c r="J438" s="9">
        <v>0</v>
      </c>
      <c r="K438" s="5">
        <v>5</v>
      </c>
      <c r="L438" s="5">
        <v>5</v>
      </c>
      <c r="M438" s="5">
        <v>0</v>
      </c>
      <c r="N438" s="8">
        <v>10</v>
      </c>
      <c r="O438" s="4">
        <v>21.46</v>
      </c>
      <c r="P438" s="6">
        <v>44635</v>
      </c>
      <c r="Q438" s="4">
        <v>19.440000000000001</v>
      </c>
      <c r="R438" s="6">
        <v>40441</v>
      </c>
      <c r="S438" s="4">
        <v>22.12</v>
      </c>
      <c r="T438" s="6">
        <v>46016</v>
      </c>
      <c r="U438" s="4">
        <v>22.47</v>
      </c>
      <c r="V438" s="6">
        <v>46732</v>
      </c>
      <c r="W438" s="50" t="s">
        <v>216</v>
      </c>
      <c r="X438" s="3" t="s">
        <v>100</v>
      </c>
      <c r="Y438" s="3" t="s">
        <v>123</v>
      </c>
      <c r="Z438" s="20" t="s">
        <v>132</v>
      </c>
      <c r="AA438" s="20" t="s">
        <v>134</v>
      </c>
      <c r="AB438" s="20" t="s">
        <v>155</v>
      </c>
      <c r="AC438" s="20" t="s">
        <v>141</v>
      </c>
      <c r="AD438" s="20" t="s">
        <v>151</v>
      </c>
      <c r="AE438" s="20" t="s">
        <v>103</v>
      </c>
      <c r="AF438" s="20" t="s">
        <v>104</v>
      </c>
      <c r="AG438" s="20" t="s">
        <v>106</v>
      </c>
      <c r="AH438" s="20" t="s">
        <v>152</v>
      </c>
      <c r="AI438" s="20" t="s">
        <v>101</v>
      </c>
    </row>
    <row r="439" spans="1:35" ht="25.5" customHeight="1" x14ac:dyDescent="0.2">
      <c r="B439" s="21"/>
      <c r="G439" s="7"/>
      <c r="H439" s="7"/>
      <c r="I439" s="7"/>
      <c r="J439" s="61"/>
      <c r="N439" s="62"/>
    </row>
    <row r="440" spans="1:35" ht="25.5" customHeight="1" x14ac:dyDescent="0.2">
      <c r="B440" s="21"/>
      <c r="G440" s="7"/>
      <c r="H440" s="7"/>
      <c r="I440" s="7"/>
      <c r="J440" s="63"/>
    </row>
  </sheetData>
  <mergeCells count="43">
    <mergeCell ref="A30:B30"/>
    <mergeCell ref="A48:B48"/>
    <mergeCell ref="A131:B131"/>
    <mergeCell ref="A159:B159"/>
    <mergeCell ref="A190:B190"/>
    <mergeCell ref="A200:B200"/>
    <mergeCell ref="A381:B381"/>
    <mergeCell ref="A2:B2"/>
    <mergeCell ref="A4:AI4"/>
    <mergeCell ref="A5:B5"/>
    <mergeCell ref="C5:F5"/>
    <mergeCell ref="G5:J5"/>
    <mergeCell ref="K5:N5"/>
    <mergeCell ref="O5:V5"/>
    <mergeCell ref="W5:AI5"/>
    <mergeCell ref="A6:A9"/>
    <mergeCell ref="B6:B9"/>
    <mergeCell ref="C6:C9"/>
    <mergeCell ref="D6:D9"/>
    <mergeCell ref="E6:E9"/>
    <mergeCell ref="F6:F9"/>
    <mergeCell ref="Z6:AI7"/>
    <mergeCell ref="Z8:AI9"/>
    <mergeCell ref="Q6:Q9"/>
    <mergeCell ref="R6:R9"/>
    <mergeCell ref="S6:S9"/>
    <mergeCell ref="T6:T9"/>
    <mergeCell ref="U6:U9"/>
    <mergeCell ref="A13:B13"/>
    <mergeCell ref="V6:V9"/>
    <mergeCell ref="W6:W9"/>
    <mergeCell ref="X6:X9"/>
    <mergeCell ref="Y6:Y9"/>
    <mergeCell ref="L6:L8"/>
    <mergeCell ref="M6:M8"/>
    <mergeCell ref="N6:N8"/>
    <mergeCell ref="O6:O9"/>
    <mergeCell ref="P6:P9"/>
    <mergeCell ref="G6:G9"/>
    <mergeCell ref="H6:H9"/>
    <mergeCell ref="I6:I9"/>
    <mergeCell ref="J6:J9"/>
    <mergeCell ref="K6:K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E18"/>
  <sheetViews>
    <sheetView zoomScaleNormal="100" workbookViewId="0">
      <selection activeCell="A2" sqref="A2:E2"/>
    </sheetView>
  </sheetViews>
  <sheetFormatPr defaultColWidth="9.140625" defaultRowHeight="12.75" x14ac:dyDescent="0.2"/>
  <cols>
    <col min="1" max="1" width="50.85546875" style="17" bestFit="1" customWidth="1"/>
    <col min="2" max="2" width="12" style="17" bestFit="1" customWidth="1"/>
    <col min="3" max="16384" width="9.140625" style="17"/>
  </cols>
  <sheetData>
    <row r="1" spans="1:5" ht="25.5" customHeight="1" x14ac:dyDescent="0.2"/>
    <row r="2" spans="1:5" ht="25.5" customHeight="1" x14ac:dyDescent="0.2">
      <c r="A2" s="157" t="s">
        <v>993</v>
      </c>
      <c r="B2" s="157"/>
      <c r="C2" s="157"/>
      <c r="D2" s="157"/>
      <c r="E2" s="157"/>
    </row>
    <row r="3" spans="1:5" x14ac:dyDescent="0.2">
      <c r="A3" s="64"/>
    </row>
    <row r="4" spans="1:5" x14ac:dyDescent="0.2">
      <c r="A4" s="36" t="s">
        <v>995</v>
      </c>
    </row>
    <row r="5" spans="1:5" x14ac:dyDescent="0.2">
      <c r="A5" s="36"/>
    </row>
    <row r="11" spans="1:5" x14ac:dyDescent="0.2">
      <c r="A11" s="17" t="s">
        <v>220</v>
      </c>
      <c r="B11" s="23">
        <v>17.239999999999998</v>
      </c>
    </row>
    <row r="12" spans="1:5" x14ac:dyDescent="0.2">
      <c r="A12" s="17" t="s">
        <v>221</v>
      </c>
      <c r="B12" s="23">
        <v>27.53</v>
      </c>
    </row>
    <row r="13" spans="1:5" x14ac:dyDescent="0.2">
      <c r="A13" s="17" t="s">
        <v>225</v>
      </c>
      <c r="B13" s="23">
        <v>18.940000000000001</v>
      </c>
    </row>
    <row r="14" spans="1:5" x14ac:dyDescent="0.2">
      <c r="A14" s="17" t="s">
        <v>224</v>
      </c>
      <c r="B14" s="23">
        <v>24.26</v>
      </c>
    </row>
    <row r="15" spans="1:5" x14ac:dyDescent="0.2">
      <c r="A15" s="17" t="s">
        <v>994</v>
      </c>
      <c r="B15" s="23">
        <v>27.68</v>
      </c>
    </row>
    <row r="16" spans="1:5" x14ac:dyDescent="0.2">
      <c r="A16" s="17" t="s">
        <v>223</v>
      </c>
      <c r="B16" s="23">
        <v>37.64</v>
      </c>
    </row>
    <row r="17" spans="1:2" x14ac:dyDescent="0.2">
      <c r="A17" s="17" t="s">
        <v>222</v>
      </c>
      <c r="B17" s="23">
        <v>38.18</v>
      </c>
    </row>
    <row r="18" spans="1:2" x14ac:dyDescent="0.2">
      <c r="A18" s="17" t="s">
        <v>234</v>
      </c>
      <c r="B18" s="23">
        <v>57.05</v>
      </c>
    </row>
  </sheetData>
  <mergeCells count="1">
    <mergeCell ref="A2:E2"/>
  </mergeCells>
  <pageMargins left="0.7" right="0.7" top="0.75" bottom="0.75" header="0.3" footer="0.3"/>
  <pageSetup scale="26" fitToHeight="1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A3"/>
  <sheetViews>
    <sheetView workbookViewId="0">
      <selection activeCell="A2" sqref="A2"/>
    </sheetView>
  </sheetViews>
  <sheetFormatPr defaultColWidth="9.140625" defaultRowHeight="12.75" x14ac:dyDescent="0.2"/>
  <cols>
    <col min="1" max="16384" width="9.140625" style="17"/>
  </cols>
  <sheetData>
    <row r="1" spans="1:1" ht="25.5" customHeight="1" x14ac:dyDescent="0.2"/>
    <row r="2" spans="1:1" ht="25.5" customHeight="1" x14ac:dyDescent="0.2">
      <c r="A2" s="34" t="s">
        <v>583</v>
      </c>
    </row>
    <row r="3" spans="1:1" ht="25.5" customHeight="1" x14ac:dyDescent="0.2"/>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 [IWD]</cp:lastModifiedBy>
  <cp:lastPrinted>2018-10-29T21:11:30Z</cp:lastPrinted>
  <dcterms:created xsi:type="dcterms:W3CDTF">2010-08-18T16:21:04Z</dcterms:created>
  <dcterms:modified xsi:type="dcterms:W3CDTF">2025-10-28T13:50:55Z</dcterms:modified>
  <cp:category>2008-2018 State of Iowa Occupational Projections</cp:category>
</cp:coreProperties>
</file>