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88992188-D417-4A48-B0FF-8177FED8220D}" xr6:coauthVersionLast="47" xr6:coauthVersionMax="47" xr10:uidLastSave="{00000000-0000-0000-0000-000000000000}"/>
  <bookViews>
    <workbookView xWindow="780" yWindow="780" windowWidth="19155" windowHeight="11040"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<sst xmlns="http://schemas.openxmlformats.org/spreadsheetml/2006/main" count="5045" uniqueCount="349">
  <si>
    <t>Occupational Title</t>
  </si>
  <si>
    <t>Annual Growth Rate (%)</t>
  </si>
  <si>
    <t>11-1021</t>
  </si>
  <si>
    <t>N.A.</t>
  </si>
  <si>
    <t>11-2022</t>
  </si>
  <si>
    <t>11-3031</t>
  </si>
  <si>
    <t>11-3051</t>
  </si>
  <si>
    <t>11-9021</t>
  </si>
  <si>
    <t>11-9051</t>
  </si>
  <si>
    <t>11-9111</t>
  </si>
  <si>
    <t>13-2011</t>
  </si>
  <si>
    <t>13-2072</t>
  </si>
  <si>
    <t>Loan Officers</t>
  </si>
  <si>
    <t>*</t>
  </si>
  <si>
    <t>21-1021</t>
  </si>
  <si>
    <t>21-1093</t>
  </si>
  <si>
    <t>25-2021</t>
  </si>
  <si>
    <t>25-2022</t>
  </si>
  <si>
    <t>25-2031</t>
  </si>
  <si>
    <t>27-2022</t>
  </si>
  <si>
    <t>Registered Nurses</t>
  </si>
  <si>
    <t>29-2052</t>
  </si>
  <si>
    <t>29-2061</t>
  </si>
  <si>
    <t>31-9091</t>
  </si>
  <si>
    <t>Dental Assistants</t>
  </si>
  <si>
    <t>31-9092</t>
  </si>
  <si>
    <t>Medical Assistants</t>
  </si>
  <si>
    <t>31-9096</t>
  </si>
  <si>
    <t>35-1012</t>
  </si>
  <si>
    <t>35-2011</t>
  </si>
  <si>
    <t>Cooks, Fast Food</t>
  </si>
  <si>
    <t>35-2012</t>
  </si>
  <si>
    <t>35-2014</t>
  </si>
  <si>
    <t>Cooks, Restaurant</t>
  </si>
  <si>
    <t>35-2021</t>
  </si>
  <si>
    <t>35-3011</t>
  </si>
  <si>
    <t>Bartenders</t>
  </si>
  <si>
    <t>35-3031</t>
  </si>
  <si>
    <t>35-3041</t>
  </si>
  <si>
    <t>Food Servers, Nonrestaurant</t>
  </si>
  <si>
    <t>35-9021</t>
  </si>
  <si>
    <t>Dishwashers</t>
  </si>
  <si>
    <t>37-2011</t>
  </si>
  <si>
    <t>37-2012</t>
  </si>
  <si>
    <t>37-3011</t>
  </si>
  <si>
    <t>37-3012</t>
  </si>
  <si>
    <t>39-5012</t>
  </si>
  <si>
    <t>39-9011</t>
  </si>
  <si>
    <t>39-9032</t>
  </si>
  <si>
    <t>41-1011</t>
  </si>
  <si>
    <t>41-2011</t>
  </si>
  <si>
    <t>Cashiers</t>
  </si>
  <si>
    <t>41-2022</t>
  </si>
  <si>
    <t>Parts Salespersons</t>
  </si>
  <si>
    <t>41-2031</t>
  </si>
  <si>
    <t>Retail Salespersons</t>
  </si>
  <si>
    <t>41-3011</t>
  </si>
  <si>
    <t>Advertising Sales Agents</t>
  </si>
  <si>
    <t>41-3021</t>
  </si>
  <si>
    <t>Insurance Sales Agents</t>
  </si>
  <si>
    <t>41-4011</t>
  </si>
  <si>
    <t>41-4012</t>
  </si>
  <si>
    <t>43-3071</t>
  </si>
  <si>
    <t>Tellers</t>
  </si>
  <si>
    <t>43-4051</t>
  </si>
  <si>
    <t>43-4081</t>
  </si>
  <si>
    <t>43-4121</t>
  </si>
  <si>
    <t>Library Assistants, Clerical</t>
  </si>
  <si>
    <t>43-4171</t>
  </si>
  <si>
    <t>43-5061</t>
  </si>
  <si>
    <t>43-5071</t>
  </si>
  <si>
    <t>43-6011</t>
  </si>
  <si>
    <t>43-6013</t>
  </si>
  <si>
    <t>Medical Secretaries</t>
  </si>
  <si>
    <t>43-6014</t>
  </si>
  <si>
    <t>43-9061</t>
  </si>
  <si>
    <t>Office Clerks, General</t>
  </si>
  <si>
    <t>45-2091</t>
  </si>
  <si>
    <t>Agricultural Equipment Operators</t>
  </si>
  <si>
    <t>45-2092</t>
  </si>
  <si>
    <t>45-2093</t>
  </si>
  <si>
    <t>47-1011</t>
  </si>
  <si>
    <t>47-2031</t>
  </si>
  <si>
    <t>Carpenters</t>
  </si>
  <si>
    <t>47-2061</t>
  </si>
  <si>
    <t>Construction Laborers</t>
  </si>
  <si>
    <t>47-2073</t>
  </si>
  <si>
    <t>47-2111</t>
  </si>
  <si>
    <t>Electricians</t>
  </si>
  <si>
    <t>47-2152</t>
  </si>
  <si>
    <t>47-4051</t>
  </si>
  <si>
    <t>49-3023</t>
  </si>
  <si>
    <t>49-3031</t>
  </si>
  <si>
    <t>49-3041</t>
  </si>
  <si>
    <t>49-3042</t>
  </si>
  <si>
    <t>49-9021</t>
  </si>
  <si>
    <t>49-9041</t>
  </si>
  <si>
    <t>Industrial Machinery Mechanics</t>
  </si>
  <si>
    <t>49-9051</t>
  </si>
  <si>
    <t>51-1011</t>
  </si>
  <si>
    <t>51-3021</t>
  </si>
  <si>
    <t>51-3092</t>
  </si>
  <si>
    <t>Food Batchmakers</t>
  </si>
  <si>
    <t>51-4041</t>
  </si>
  <si>
    <t>Machinists</t>
  </si>
  <si>
    <t>51-4081</t>
  </si>
  <si>
    <t>51-4121</t>
  </si>
  <si>
    <t>51-9023</t>
  </si>
  <si>
    <t>51-9061</t>
  </si>
  <si>
    <t>51-9111</t>
  </si>
  <si>
    <t>53-7011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</si>
  <si>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</si>
  <si>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</si>
  <si>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</si>
  <si>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</si>
  <si>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</si>
  <si>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</si>
  <si>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</si>
  <si>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</si>
  <si>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</si>
  <si>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</si>
  <si>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</si>
  <si>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</si>
  <si>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</si>
  <si>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</si>
  <si>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</si>
  <si>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</si>
  <si>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</si>
  <si>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</si>
  <si>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</si>
  <si>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</si>
  <si>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</si>
  <si>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</si>
  <si>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</si>
  <si>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</si>
  <si>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</si>
  <si>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</si>
  <si>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T6</t>
  </si>
  <si>
    <t>L</t>
  </si>
  <si>
    <t>M</t>
  </si>
  <si>
    <t>B1</t>
  </si>
  <si>
    <t>B5</t>
  </si>
  <si>
    <t>SY2</t>
  </si>
  <si>
    <t>SO2</t>
  </si>
  <si>
    <t>B4</t>
  </si>
  <si>
    <t>13-1161</t>
  </si>
  <si>
    <t>Accountants &amp; Auditors</t>
  </si>
  <si>
    <t>A</t>
  </si>
  <si>
    <t>T8</t>
  </si>
  <si>
    <t>SC</t>
  </si>
  <si>
    <t>T5</t>
  </si>
  <si>
    <t>S</t>
  </si>
  <si>
    <t>Social &amp; Human Service Assistants</t>
  </si>
  <si>
    <t>PS</t>
  </si>
  <si>
    <t>Coaches &amp; Scouts</t>
  </si>
  <si>
    <t>29-1141</t>
  </si>
  <si>
    <t>T4</t>
  </si>
  <si>
    <t>Licensed Practical &amp; Licensed Vocational Nurses</t>
  </si>
  <si>
    <t>Nursing Assistants</t>
  </si>
  <si>
    <t>Veterinary Assistants &amp; Laboratory Animal Caretakers</t>
  </si>
  <si>
    <t>Cooks, Institution &amp; Cafeteria</t>
  </si>
  <si>
    <t>Waiters &amp; Waitresses</t>
  </si>
  <si>
    <t>Janitors &amp; Cleaners, Ex Maids &amp; Housekeeping Cleaners</t>
  </si>
  <si>
    <t>Maids &amp; Housekeeping Cleaners</t>
  </si>
  <si>
    <t>Hairdressers, Hairstylists, &amp; Cosmetologists</t>
  </si>
  <si>
    <t>Hotel, Motel, &amp; Resort Desk Clerks</t>
  </si>
  <si>
    <t>Receptionists &amp; Information Clerks</t>
  </si>
  <si>
    <t>Production, Planning, &amp; Expediting Clerks</t>
  </si>
  <si>
    <t>Shipping, Receiving, &amp; Traffic Clerks</t>
  </si>
  <si>
    <t>45-1011</t>
  </si>
  <si>
    <t>T9</t>
  </si>
  <si>
    <t>T11</t>
  </si>
  <si>
    <t>T2</t>
  </si>
  <si>
    <t>Plumbers, Pipefitters, &amp; Steamfitters</t>
  </si>
  <si>
    <t>T1</t>
  </si>
  <si>
    <t>Automotive Service Technicians &amp; Mechanics</t>
  </si>
  <si>
    <t>Bus &amp; Truck Mechanics &amp; Diesel Engine Specialists</t>
  </si>
  <si>
    <t>Mobile Heavy Equipment Mechanics, Ex Engines</t>
  </si>
  <si>
    <t>T3</t>
  </si>
  <si>
    <t>Electrical Power-Line Installers &amp; Repairers</t>
  </si>
  <si>
    <t>49-9071</t>
  </si>
  <si>
    <t>Butchers &amp; Meat Cutters</t>
  </si>
  <si>
    <t>Welders, Cutters, Solderers, &amp; Brazers</t>
  </si>
  <si>
    <t>Inspectors, Testers, Sorters, Samplers, &amp; Weighers</t>
  </si>
  <si>
    <t>Packaging &amp; Filling Machine Operators &amp; Tenders</t>
  </si>
  <si>
    <t>Conveyor Operators &amp; Tenders</t>
  </si>
  <si>
    <t>Industrial Truck &amp; Tractor Operators</t>
  </si>
  <si>
    <t>Cleaners of Vehicles &amp; Equipment</t>
  </si>
  <si>
    <t>Laborers &amp; Freight, Stock, &amp; Material Movers, Hand</t>
  </si>
  <si>
    <t>Packers &amp; Packagers, Hand</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</si>
  <si>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</si>
  <si>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</si>
  <si>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</si>
  <si>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</si>
  <si>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</si>
  <si>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</si>
  <si>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</si>
  <si>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</si>
  <si>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</si>
  <si>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</si>
  <si>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</si>
  <si>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</si>
  <si>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</si>
  <si>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</si>
  <si>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</si>
  <si>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</si>
  <si>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Market Research Analysts &amp; Marketing Specialists</t>
  </si>
  <si>
    <t>Customer Service Reps</t>
  </si>
  <si>
    <t>49-9044</t>
  </si>
  <si>
    <t>Millwrights</t>
  </si>
  <si>
    <t>51-9011</t>
  </si>
  <si>
    <t>Chemical Equipment Operators &amp; Tenders</t>
  </si>
  <si>
    <t>49-1011</t>
  </si>
  <si>
    <t>33-3012</t>
  </si>
  <si>
    <t>Correctional Officers &amp; Jailers</t>
  </si>
  <si>
    <t>33-3051</t>
  </si>
  <si>
    <t>Police &amp; Sheriff's Patrol Officers</t>
  </si>
  <si>
    <t>33-9032</t>
  </si>
  <si>
    <t>Security Guards</t>
  </si>
  <si>
    <t>43-1011</t>
  </si>
  <si>
    <t>43-3021</t>
  </si>
  <si>
    <t>Billing &amp; Posting Clerks</t>
  </si>
  <si>
    <t>43-3031</t>
  </si>
  <si>
    <t>Bookkeeping, Accounting, &amp; Auditing Clerks</t>
  </si>
  <si>
    <t>53-3031</t>
  </si>
  <si>
    <t>53-3032</t>
  </si>
  <si>
    <t>Heavy &amp; Tractor-Trailer Truck Drivers</t>
  </si>
  <si>
    <t>53-3033</t>
  </si>
  <si>
    <t>Light Truck or Delivery Services Drivers</t>
  </si>
  <si>
    <t>Operating Engineers &amp; Other Construction Equipment Operators</t>
  </si>
  <si>
    <t>Mixing &amp; Blending Machine Setters, Operators, &amp; Tenders</t>
  </si>
  <si>
    <t>Exits</t>
  </si>
  <si>
    <t>Transfers</t>
  </si>
  <si>
    <t>New (Growth)</t>
  </si>
  <si>
    <t>[a]</t>
  </si>
  <si>
    <t>[b]</t>
  </si>
  <si>
    <t>[c]</t>
  </si>
  <si>
    <t>[a+b+c]</t>
  </si>
  <si>
    <t>R1</t>
  </si>
  <si>
    <t>21-2011</t>
  </si>
  <si>
    <t>Clergy</t>
  </si>
  <si>
    <t>First-Line Supvs of Mechanics, Installers, &amp; Repairers</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</si>
  <si>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</si>
  <si>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</si>
  <si>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</si>
  <si>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</si>
  <si>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</si>
  <si>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13-1020</t>
  </si>
  <si>
    <t>Buyers &amp; Purchasing Agents</t>
  </si>
  <si>
    <t>19-4010</t>
  </si>
  <si>
    <t>21-1018</t>
  </si>
  <si>
    <t>25-3031</t>
  </si>
  <si>
    <t>Substitute Teachers, Short-Term</t>
  </si>
  <si>
    <t>25-9045</t>
  </si>
  <si>
    <t>Teaching Assistants, Ex Postsecondary</t>
  </si>
  <si>
    <t>NE</t>
  </si>
  <si>
    <t>31-1131</t>
  </si>
  <si>
    <t>53-1047</t>
  </si>
  <si>
    <t>No Education</t>
  </si>
  <si>
    <t>High School</t>
  </si>
  <si>
    <t>Bachelor's</t>
  </si>
  <si>
    <t>Associate's</t>
  </si>
  <si>
    <t>Postsecondary</t>
  </si>
  <si>
    <t>Some College</t>
  </si>
  <si>
    <t>Pharmacy Technicians</t>
  </si>
  <si>
    <t>Farm Equipment Mechanics &amp; Service Technicians</t>
  </si>
  <si>
    <t>*Mean Wage, also known as the average wage, is computed by dividing the estimated total wage for a reported occupation by its weighted employment.</t>
  </si>
  <si>
    <t>Post Secondary</t>
  </si>
  <si>
    <t>Associates</t>
  </si>
  <si>
    <t>Bachelors</t>
  </si>
  <si>
    <t>Openings by Education Level</t>
  </si>
  <si>
    <t>Growth Rate by Education Level</t>
  </si>
  <si>
    <t>2020-2030 NORTHCENTRAL IOWA LWDA OCCUPATIONAL PROJECTIONS</t>
  </si>
  <si>
    <r>
      <t>2022 Wage &amp; Salary ($)</t>
    </r>
    <r>
      <rPr>
        <b/>
        <vertAlign val="superscript"/>
        <sz val="10"/>
        <rFont val="Calibri"/>
        <family val="2"/>
        <scheme val="minor"/>
      </rPr>
      <t>[4]</t>
    </r>
  </si>
  <si>
    <t>2020 Estimated</t>
  </si>
  <si>
    <t>2030 Projected</t>
  </si>
  <si>
    <t>Construction Managers</t>
  </si>
  <si>
    <t>Medical &amp; Health Services Managers</t>
  </si>
  <si>
    <t>Substance Abuse, Behavioral Disorder, &amp; Mental Health Counselors</t>
  </si>
  <si>
    <t>Financial Managers</t>
  </si>
  <si>
    <t>Child, Family, &amp; School Social Workers</t>
  </si>
  <si>
    <t>Industrial Production Managers</t>
  </si>
  <si>
    <t>General &amp; Operations Managers</t>
  </si>
  <si>
    <t>Sales Managers</t>
  </si>
  <si>
    <t>Sales Reps, Wholesale &amp; Manufacturing, Technical &amp; Scientific Products</t>
  </si>
  <si>
    <t>Middle School Teachers, Ex Special &amp; Career/Technical Education</t>
  </si>
  <si>
    <t>Elementary School Teachers, Ex Special Education</t>
  </si>
  <si>
    <t>Secondary School Teachers, Ex Special &amp; Career/Technical Education</t>
  </si>
  <si>
    <t>Agricultural &amp; Food Science Technicians</t>
  </si>
  <si>
    <t>Heating, Air Conditioning, &amp; Refrigeration Mechanics &amp; Installers</t>
  </si>
  <si>
    <t>29-2040</t>
  </si>
  <si>
    <t>Emergency Medical Technicians &amp; Paramedics</t>
  </si>
  <si>
    <t>Multiple Machine Tool Setters, Operators, &amp; Tenders, Metal &amp; Plastic</t>
  </si>
  <si>
    <t>First-Line Supvs of Construction Trades &amp; Extraction Workers</t>
  </si>
  <si>
    <t>31-1120</t>
  </si>
  <si>
    <t>Home Health &amp; Personal Care Aides</t>
  </si>
  <si>
    <t>53-7065</t>
  </si>
  <si>
    <t>Stockers &amp; Order Fillers</t>
  </si>
  <si>
    <t>Food Service Managers</t>
  </si>
  <si>
    <t>First-Line Supvs of Production &amp; Operating Workers</t>
  </si>
  <si>
    <t>41-3091</t>
  </si>
  <si>
    <t>Sales Reps of Services, Ex Advertising/Insurance/Financial/Travel</t>
  </si>
  <si>
    <t>First-Line Supvs of Food Preparation &amp; Serving Workers</t>
  </si>
  <si>
    <t>Childcare Workers</t>
  </si>
  <si>
    <t>Recreation Workers</t>
  </si>
  <si>
    <t>39-9041</t>
  </si>
  <si>
    <t>Residential Advisors</t>
  </si>
  <si>
    <t>FirstLine Supvs of Trans/Material Moving Workers, Ex Aircraft Cargo</t>
  </si>
  <si>
    <t>Driver/Sales Workers</t>
  </si>
  <si>
    <t>Highway Maintenance Workers</t>
  </si>
  <si>
    <t>Maintenance &amp; Repair Workers, General</t>
  </si>
  <si>
    <t>First-Line Supvs of Farming, Fishing, &amp; Forestry Workers</t>
  </si>
  <si>
    <t>51-3093</t>
  </si>
  <si>
    <t>Food Cooking Machine Operators &amp; Tenders</t>
  </si>
  <si>
    <t>11-3071</t>
  </si>
  <si>
    <t>Transportation, Storage, &amp; Distribution Managers</t>
  </si>
  <si>
    <t>43-4031</t>
  </si>
  <si>
    <t>Court, Municipal, &amp; License Clerks</t>
  </si>
  <si>
    <t>Sales Reps, Wholesale &amp; Manufacturing, Ex Technical &amp; Scientific Products</t>
  </si>
  <si>
    <t>Farmers, Ranchers, &amp; Other Agricultural Managers</t>
  </si>
  <si>
    <t>First-Line Supvs of Retail Sales Workers</t>
  </si>
  <si>
    <t>Pesticide H&amp;lers, Sprayers, &amp; Applicators, Vegetation</t>
  </si>
  <si>
    <t>51-9198</t>
  </si>
  <si>
    <t>Helpers--Production Workers</t>
  </si>
  <si>
    <t>First-Line Supvs of Office &amp; Administrative Support Workers</t>
  </si>
  <si>
    <t>51-2090</t>
  </si>
  <si>
    <t>Miscellaneous Assemblers &amp; Fabricators</t>
  </si>
  <si>
    <t>Secretaries &amp; Administrative Assistants, Ex Legal, Medical, &amp; Executive</t>
  </si>
  <si>
    <t>Executive Secretaries &amp; Executive Administrative Assistants</t>
  </si>
  <si>
    <t>35-9011</t>
  </si>
  <si>
    <t>Dining Room &amp; Cafeteria Attendants &amp; Bartender Helpers</t>
  </si>
  <si>
    <t>C3</t>
  </si>
  <si>
    <t>Landscaping &amp; Groundskeeping Workers</t>
  </si>
  <si>
    <t>35-3023</t>
  </si>
  <si>
    <t>Fast Food &amp; Counter Workers</t>
  </si>
  <si>
    <t>Farmworkers &amp; Laborers, Crop, Nursery, &amp; Greenhouse</t>
  </si>
  <si>
    <t>35-2015</t>
  </si>
  <si>
    <t>Cooks, Short Order</t>
  </si>
  <si>
    <t>Food Preparation Workers</t>
  </si>
  <si>
    <t>51-3023</t>
  </si>
  <si>
    <t>Slaughterers &amp; Meat Packers</t>
  </si>
  <si>
    <t>51-3022</t>
  </si>
  <si>
    <t>Meat, Poultry, &amp; Fish Cutters &amp; Trimmers</t>
  </si>
  <si>
    <t>Farmworkers, Farm, Ranch, &amp; Aquacultural Animals</t>
  </si>
  <si>
    <t>53-3058</t>
  </si>
  <si>
    <t>Passenger Vehicle Drivers, Ex Bus Drivers, Transit &amp; Intercity</t>
  </si>
  <si>
    <t>2020-2030 Occupational Projections, Mean Wage* by Education Level</t>
  </si>
  <si>
    <t>Notes</t>
  </si>
  <si>
    <t>First Line Supvs of Trans/Material Moving Workers, Ex Aircraft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</si>
</sst>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49">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2"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165"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165" fontId="21" fillId="0" borderId="0" xfId="0" applyNumberFormat="1" applyFont="1" applyFill="1" applyAlignment="1">
      <alignment horizontal="center"/>
    </xf>
    <xf numFmtId="0" fontId="21" fillId="0" borderId="0" xfId="0" applyFont="1" applyFill="1" applyAlignment="1">
      <alignment horizontal="center"/>
    </xf>
    <xf numFmtId="0" fontId="21" fillId="0" borderId="0" xfId="0" applyFont="1" applyFill="1"/>
    <xf numFmtId="165" fontId="22" fillId="0" borderId="0" xfId="0" applyNumberFormat="1" applyFont="1" applyFill="1" applyAlignment="1">
      <alignment horizontal="center"/>
    </xf>
    <xf numFmtId="0" fontId="22" fillId="0" borderId="0" xfId="0" applyFont="1" applyFill="1" applyAlignment="1">
      <alignment horizontal="center"/>
    </xf>
    <xf numFmtId="0" fontId="22" fillId="0" borderId="0" xfId="0" applyFont="1" applyFill="1"/>
    <xf numFmtId="2" fontId="21" fillId="0" borderId="0" xfId="0" applyNumberFormat="1" applyFont="1" applyFill="1"/>
    <xf numFmtId="3" fontId="21" fillId="0" borderId="0" xfId="0" applyNumberFormat="1" applyFont="1" applyFill="1"/>
    <xf numFmtId="3" fontId="22" fillId="0" borderId="0" xfId="0" applyNumberFormat="1" applyFont="1" applyFill="1"/>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3" fontId="22" fillId="35" borderId="20" xfId="0" applyNumberFormat="1" applyFont="1" applyFill="1" applyBorder="1" applyAlignment="1">
      <alignment horizontal="center" vertical="center"/>
    </xf>
    <xf numFmtId="3" fontId="22" fillId="36" borderId="20" xfId="0" applyNumberFormat="1"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0" xfId="0" applyFont="1" applyFill="1" applyBorder="1" applyAlignment="1">
      <alignment horizontal="center" vertical="center"/>
    </xf>
    <xf numFmtId="3" fontId="22" fillId="35" borderId="20" xfId="0" applyNumberFormat="1" applyFont="1" applyFill="1" applyBorder="1" applyAlignment="1">
      <alignment horizontal="center" vertical="center" wrapText="1"/>
    </xf>
    <xf numFmtId="0" fontId="22" fillId="36" borderId="0" xfId="0" applyFont="1" applyFill="1" applyBorder="1" applyAlignment="1">
      <alignment horizontal="center" vertical="top"/>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3" fontId="21" fillId="0" borderId="0" xfId="0" applyNumberFormat="1" applyFont="1" applyAlignment="1">
      <alignment horizontal="right"/>
    </xf>
    <xf numFmtId="165" fontId="22" fillId="0" borderId="0" xfId="0" applyNumberFormat="1" applyFont="1" applyAlignment="1">
      <alignment horizontal="right"/>
    </xf>
    <xf numFmtId="2" fontId="21" fillId="0" borderId="0" xfId="0" applyNumberFormat="1" applyFont="1" applyAlignment="1">
      <alignment horizontal="right"/>
    </xf>
    <xf numFmtId="0" fontId="21" fillId="0" borderId="0" xfId="0" applyFont="1" applyAlignment="1">
      <alignment horizontal="center" vertical="center"/>
    </xf>
    <xf numFmtId="0" fontId="21" fillId="0" borderId="0" xfId="0" applyFont="1"/>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0" xfId="0" applyNumberFormat="1" applyFont="1" applyFill="1" applyBorder="1" applyAlignment="1">
      <alignment horizontal="center" vertical="center"/>
    </xf>
    <xf numFmtId="3" fontId="21" fillId="0" borderId="10" xfId="0" applyNumberFormat="1" applyFont="1" applyBorder="1" applyAlignment="1">
      <alignment horizontal="right"/>
    </xf>
    <xf numFmtId="2" fontId="21" fillId="0" borderId="10" xfId="0" applyNumberFormat="1" applyFont="1" applyBorder="1"/>
    <xf numFmtId="3" fontId="21" fillId="0" borderId="0" xfId="0" applyNumberFormat="1" applyFont="1"/>
    <xf numFmtId="0" fontId="21" fillId="0" borderId="10" xfId="0" applyFont="1" applyBorder="1" applyAlignment="1">
      <alignment horizontal="center" vertical="center"/>
    </xf>
    <xf numFmtId="0" fontId="21" fillId="0" borderId="10" xfId="0" applyFont="1" applyBorder="1"/>
    <xf numFmtId="3" fontId="22" fillId="0" borderId="0" xfId="0" applyNumberFormat="1" applyFont="1" applyAlignment="1">
      <alignment horizontal="right"/>
    </xf>
    <xf numFmtId="2" fontId="22" fillId="0" borderId="0" xfId="0" applyNumberFormat="1" applyFont="1" applyAlignment="1">
      <alignment horizontal="right"/>
    </xf>
    <xf numFmtId="3" fontId="21" fillId="0" borderId="15" xfId="0" applyNumberFormat="1" applyFont="1" applyBorder="1" applyAlignment="1">
      <alignment horizontal="right"/>
    </xf>
    <xf numFmtId="2" fontId="21" fillId="0" borderId="15" xfId="0" applyNumberFormat="1" applyFont="1" applyBorder="1"/>
    <xf numFmtId="0" fontId="21" fillId="0" borderId="15" xfId="0" applyFont="1" applyBorder="1" applyAlignment="1">
      <alignment horizontal="center" vertical="center"/>
    </xf>
    <xf numFmtId="0" fontId="21" fillId="0" borderId="15" xfId="0" applyFont="1" applyBorder="1"/>
    <xf numFmtId="3" fontId="21" fillId="0" borderId="0" xfId="0" applyNumberFormat="1" applyFont="1" applyBorder="1" applyAlignment="1">
      <alignment horizontal="right"/>
    </xf>
    <xf numFmtId="2" fontId="21" fillId="0" borderId="0" xfId="0" applyNumberFormat="1" applyFont="1" applyBorder="1"/>
    <xf numFmtId="0" fontId="21" fillId="0" borderId="0" xfId="0" applyFont="1" applyBorder="1" applyAlignment="1">
      <alignment horizontal="center" vertical="center"/>
    </xf>
    <xf numFmtId="0" fontId="21" fillId="0" borderId="0" xfId="0" applyFont="1" applyBorder="1"/>
    <xf numFmtId="0" fontId="22" fillId="35" borderId="10" xfId="0" applyFont="1" applyFill="1" applyBorder="1" applyAlignment="1">
      <alignment horizontal="center" vertical="center" wrapText="1"/>
    </xf>
    <xf numFmtId="3" fontId="22" fillId="0" borderId="0" xfId="0" applyNumberFormat="1" applyFont="1"/>
    <xf numFmtId="165" fontId="22" fillId="0" borderId="0" xfId="0" applyNumberFormat="1" applyFont="1"/>
    <xf numFmtId="2" fontId="22" fillId="0" borderId="0" xfId="0" applyNumberFormat="1" applyFont="1"/>
    <xf numFmtId="165" fontId="21" fillId="0" borderId="0" xfId="0" applyNumberFormat="1" applyFont="1" applyAlignment="1">
      <alignment horizontal="right"/>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0" fontId="21" fillId="0" borderId="0" xfId="0" applyFont="1" applyAlignment="1"/>
    <xf numFmtId="165" fontId="21" fillId="0" borderId="0" xfId="0" applyNumberFormat="1" applyFont="1"/>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0" fontId="26" fillId="0" borderId="0" xfId="0" applyFont="1" applyBorder="1" applyAlignment="1">
      <alignment horizontal="left"/>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3" fontId="22" fillId="35" borderId="15" xfId="0" applyNumberFormat="1" applyFont="1" applyFill="1" applyBorder="1" applyAlignment="1">
      <alignment horizontal="center" vertical="center"/>
    </xf>
    <xf numFmtId="3" fontId="22" fillId="35" borderId="16" xfId="0" applyNumberFormat="1" applyFont="1" applyFill="1" applyBorder="1" applyAlignment="1">
      <alignment horizontal="center" vertical="center"/>
    </xf>
    <xf numFmtId="3" fontId="22" fillId="35" borderId="17" xfId="0" applyNumberFormat="1"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6" fillId="0" borderId="0" xfId="0" applyFont="1" applyAlignment="1">
      <alignment horizontal="left"/>
    </xf>
    <xf numFmtId="0" fontId="25" fillId="0" borderId="0" xfId="0" applyFont="1" applyAlignment="1">
      <alignment horizontal="left" vertical="center"/>
    </xf>
    <xf numFmtId="0" fontId="26" fillId="0" borderId="0" xfId="0" applyNumberFormat="1" applyFont="1" applyFill="1" applyBorder="1" applyAlignment="1" applyProtection="1">
      <alignment horizontal="left" vertical="top"/>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3" fontId="22" fillId="36" borderId="15" xfId="0" applyNumberFormat="1" applyFont="1" applyFill="1" applyBorder="1" applyAlignment="1">
      <alignment horizontal="center" vertical="center"/>
    </xf>
    <xf numFmtId="3" fontId="22" fillId="36" borderId="16" xfId="0" applyNumberFormat="1" applyFont="1" applyFill="1" applyBorder="1" applyAlignment="1">
      <alignment horizontal="center" vertical="center"/>
    </xf>
    <xf numFmtId="3" fontId="22" fillId="36" borderId="17" xfId="0" applyNumberFormat="1"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Chart'!$A$12:$A$17</c:f>
              <c:strCache>
                <c:ptCount val="6"/>
                <c:pt idx="0">
                  <c:v>No Education</c:v>
                </c:pt>
                <c:pt idx="1">
                  <c:v>High School</c:v>
                </c:pt>
                <c:pt idx="2">
                  <c:v>Some College</c:v>
                </c:pt>
                <c:pt idx="3">
                  <c:v>Postsecondary</c:v>
                </c:pt>
                <c:pt idx="4">
                  <c:v>Associate's</c:v>
                </c:pt>
                <c:pt idx="5">
                  <c:v>Bachelor's</c:v>
                </c:pt>
              </c:strCache>
            </c:strRef>
          </c:cat>
          <c:val>
            <c:numRef>
              <c:f>'[1]Wage Chart'!$B$12:$B$17</c:f>
              <c:numCache>
                <c:formatCode>General</c:formatCode>
                <c:ptCount val="6"/>
                <c:pt idx="0">
                  <c:v>14.61</c:v>
                </c:pt>
                <c:pt idx="1">
                  <c:v>21.87</c:v>
                </c:pt>
                <c:pt idx="2">
                  <c:v>16.79</c:v>
                </c:pt>
                <c:pt idx="3">
                  <c:v>20.81</c:v>
                </c:pt>
                <c:pt idx="4">
                  <c:v>21.55</c:v>
                </c:pt>
                <c:pt idx="5">
                  <c:v>30.27</c:v>
                </c:pt>
              </c:numCache>
            </c:numRef>
          </c:val>
          <c:extLst>
            <c:ext xmlns:c16="http://schemas.microsoft.com/office/drawing/2014/chart" uri="{C3380CC4-5D6E-409C-BE32-E72D297353CC}">
              <c16:uniqueId val="{00000000-B787-40AC-9FA6-12A50D366193}"/>
            </c:ext>
          </c:extLst>
        </c:ser>
        <c:dLbls>
          <c:showLegendKey val="0"/>
          <c:showVal val="0"/>
          <c:showCatName val="0"/>
          <c:showSerName val="0"/>
          <c:showPercent val="0"/>
          <c:showBubbleSize val="0"/>
        </c:dLbls>
        <c:gapWidth val="182"/>
        <c:axId val="1385990416"/>
        <c:axId val="1385988752"/>
      </c:barChart>
      <c:catAx>
        <c:axId val="1385990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5988752"/>
        <c:crosses val="autoZero"/>
        <c:auto val="1"/>
        <c:lblAlgn val="ctr"/>
        <c:lblOffset val="100"/>
        <c:noMultiLvlLbl val="0"/>
      </c:catAx>
      <c:valAx>
        <c:axId val="1385988752"/>
        <c:scaling>
          <c:orientation val="minMax"/>
        </c:scaling>
        <c:delete val="1"/>
        <c:axPos val="b"/>
        <c:numFmt formatCode="General" sourceLinked="1"/>
        <c:majorTickMark val="none"/>
        <c:minorTickMark val="none"/>
        <c:tickLblPos val="nextTo"/>
        <c:crossAx val="13859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7620</xdr:rowOff>
    </xdr:from>
    <xdr:to>
      <xdr:col>12</xdr:col>
      <xdr:colOff>210709</xdr:colOff>
      <xdr:row>22</xdr:row>
      <xdr:rowOff>20051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187440" y="1554480"/>
          <a:ext cx="4584589" cy="2755631"/>
        </a:xfrm>
        <a:prstGeom prst="rect">
          <a:avLst/>
        </a:prstGeom>
      </xdr:spPr>
    </xdr:pic>
    <xdr:clientData/>
  </xdr:twoCellAnchor>
  <xdr:twoCellAnchor>
    <xdr:from>
      <xdr:col>5</xdr:col>
      <xdr:colOff>15240</xdr:colOff>
      <xdr:row>7</xdr:row>
      <xdr:rowOff>7620</xdr:rowOff>
    </xdr:from>
    <xdr:to>
      <xdr:col>12</xdr:col>
      <xdr:colOff>213360</xdr:colOff>
      <xdr:row>22</xdr:row>
      <xdr:rowOff>7620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47</xdr:row>
      <xdr:rowOff>0</xdr:rowOff>
    </xdr:to>
    <xdr:sp macro="" textlink="">
      <xdr:nvSpPr>
        <xdr:cNvPr id="3" name="TextBox 2">
          <a:extLst>
            <a:ext uri="{FF2B5EF4-FFF2-40B4-BE49-F238E27FC236}">
              <a16:creationId xmlns:a16="http://schemas.microsoft.com/office/drawing/2014/main" id="{6465224C-34C3-4422-8C9C-F94C5777C3B4}"/>
            </a:ext>
          </a:extLst>
        </xdr:cNvPr>
        <xdr:cNvSpPr txBox="1"/>
      </xdr:nvSpPr>
      <xdr:spPr>
        <a:xfrm>
          <a:off x="609600" y="182880"/>
          <a:ext cx="12809220" cy="804672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 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2-NC%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12">
          <cell r="A12" t="str">
            <v>No Education</v>
          </cell>
          <cell r="B12">
            <v>14.61</v>
          </cell>
        </row>
        <row r="13">
          <cell r="A13" t="str">
            <v>High School</v>
          </cell>
          <cell r="B13">
            <v>21.87</v>
          </cell>
        </row>
        <row r="14">
          <cell r="A14" t="str">
            <v>Some College</v>
          </cell>
          <cell r="B14">
            <v>16.79</v>
          </cell>
        </row>
        <row r="15">
          <cell r="A15" t="str">
            <v>Postsecondary</v>
          </cell>
          <cell r="B15">
            <v>20.81</v>
          </cell>
        </row>
        <row r="16">
          <cell r="A16" t="str">
            <v>Associate's</v>
          </cell>
          <cell r="B16">
            <v>21.55</v>
          </cell>
        </row>
        <row r="17">
          <cell r="A17" t="str">
            <v>Bachelor's</v>
          </cell>
          <cell r="B17">
            <v>30.27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E201"/>
  <sheetViews>
    <sheetView tabSelected="1" zoomScaleNormal="100" workbookViewId="0"/>
  </sheetViews>
  <sheetFormatPr defaultColWidth="8.85546875" defaultRowHeight="12.75" x14ac:dyDescent="0.2"/>
  <cols>
    <col min="1" max="1" width="8.85546875" style="36"/>
    <col min="2" max="2" width="59.42578125" style="36" bestFit="1" customWidth="1"/>
    <col min="3" max="5" width="8.85546875" style="43"/>
    <col min="6" max="6" width="8.85546875" style="6"/>
    <col min="7" max="10" width="8.85546875" style="43"/>
    <col min="11" max="11" width="8.85546875" style="7"/>
    <col min="12" max="12" width="8.85546875" style="43"/>
    <col min="13" max="13" width="8.85546875" style="7"/>
    <col min="14" max="14" width="8.85546875" style="43"/>
    <col min="15" max="15" width="8.85546875" style="7"/>
    <col min="16" max="16" width="8.85546875" style="43"/>
    <col min="17" max="17" width="8.85546875" style="7"/>
    <col min="18" max="18" width="8.85546875" style="43"/>
    <col min="19" max="21" width="8.85546875" style="35"/>
    <col min="22" max="22" width="4.7109375" style="36" bestFit="1" customWidth="1"/>
    <col min="23" max="23" width="4.28515625" style="36" bestFit="1" customWidth="1"/>
    <col min="24" max="26" width="4.7109375" style="36" bestFit="1" customWidth="1"/>
    <col min="27" max="27" width="4.28515625" style="36" bestFit="1" customWidth="1"/>
    <col min="28" max="31" width="4.5703125" style="36" bestFit="1" customWidth="1"/>
    <col min="32" max="277" width="8.85546875" style="36"/>
    <col min="278" max="278" width="4.7109375" style="36" bestFit="1" customWidth="1"/>
    <col min="279" max="279" width="4.28515625" style="36" bestFit="1" customWidth="1"/>
    <col min="280" max="282" width="4.7109375" style="36" bestFit="1" customWidth="1"/>
    <col min="283" max="283" width="4.28515625" style="36" bestFit="1" customWidth="1"/>
    <col min="284" max="287" width="4.5703125" style="36" bestFit="1" customWidth="1"/>
    <col min="288" max="533" width="8.85546875" style="36"/>
    <col min="534" max="534" width="4.7109375" style="36" bestFit="1" customWidth="1"/>
    <col min="535" max="535" width="4.28515625" style="36" bestFit="1" customWidth="1"/>
    <col min="536" max="538" width="4.7109375" style="36" bestFit="1" customWidth="1"/>
    <col min="539" max="539" width="4.28515625" style="36" bestFit="1" customWidth="1"/>
    <col min="540" max="543" width="4.5703125" style="36" bestFit="1" customWidth="1"/>
    <col min="544" max="789" width="8.85546875" style="36"/>
    <col min="790" max="790" width="4.7109375" style="36" bestFit="1" customWidth="1"/>
    <col min="791" max="791" width="4.28515625" style="36" bestFit="1" customWidth="1"/>
    <col min="792" max="794" width="4.7109375" style="36" bestFit="1" customWidth="1"/>
    <col min="795" max="795" width="4.28515625" style="36" bestFit="1" customWidth="1"/>
    <col min="796" max="799" width="4.5703125" style="36" bestFit="1" customWidth="1"/>
    <col min="800" max="1045" width="8.85546875" style="36"/>
    <col min="1046" max="1046" width="4.7109375" style="36" bestFit="1" customWidth="1"/>
    <col min="1047" max="1047" width="4.28515625" style="36" bestFit="1" customWidth="1"/>
    <col min="1048" max="1050" width="4.7109375" style="36" bestFit="1" customWidth="1"/>
    <col min="1051" max="1051" width="4.28515625" style="36" bestFit="1" customWidth="1"/>
    <col min="1052" max="1055" width="4.5703125" style="36" bestFit="1" customWidth="1"/>
    <col min="1056" max="1301" width="8.85546875" style="36"/>
    <col min="1302" max="1302" width="4.7109375" style="36" bestFit="1" customWidth="1"/>
    <col min="1303" max="1303" width="4.28515625" style="36" bestFit="1" customWidth="1"/>
    <col min="1304" max="1306" width="4.7109375" style="36" bestFit="1" customWidth="1"/>
    <col min="1307" max="1307" width="4.28515625" style="36" bestFit="1" customWidth="1"/>
    <col min="1308" max="1311" width="4.5703125" style="36" bestFit="1" customWidth="1"/>
    <col min="1312" max="1557" width="8.85546875" style="36"/>
    <col min="1558" max="1558" width="4.7109375" style="36" bestFit="1" customWidth="1"/>
    <col min="1559" max="1559" width="4.28515625" style="36" bestFit="1" customWidth="1"/>
    <col min="1560" max="1562" width="4.7109375" style="36" bestFit="1" customWidth="1"/>
    <col min="1563" max="1563" width="4.28515625" style="36" bestFit="1" customWidth="1"/>
    <col min="1564" max="1567" width="4.5703125" style="36" bestFit="1" customWidth="1"/>
    <col min="1568" max="1813" width="8.85546875" style="36"/>
    <col min="1814" max="1814" width="4.7109375" style="36" bestFit="1" customWidth="1"/>
    <col min="1815" max="1815" width="4.28515625" style="36" bestFit="1" customWidth="1"/>
    <col min="1816" max="1818" width="4.7109375" style="36" bestFit="1" customWidth="1"/>
    <col min="1819" max="1819" width="4.28515625" style="36" bestFit="1" customWidth="1"/>
    <col min="1820" max="1823" width="4.5703125" style="36" bestFit="1" customWidth="1"/>
    <col min="1824" max="2069" width="8.85546875" style="36"/>
    <col min="2070" max="2070" width="4.7109375" style="36" bestFit="1" customWidth="1"/>
    <col min="2071" max="2071" width="4.28515625" style="36" bestFit="1" customWidth="1"/>
    <col min="2072" max="2074" width="4.7109375" style="36" bestFit="1" customWidth="1"/>
    <col min="2075" max="2075" width="4.28515625" style="36" bestFit="1" customWidth="1"/>
    <col min="2076" max="2079" width="4.5703125" style="36" bestFit="1" customWidth="1"/>
    <col min="2080" max="2325" width="8.85546875" style="36"/>
    <col min="2326" max="2326" width="4.7109375" style="36" bestFit="1" customWidth="1"/>
    <col min="2327" max="2327" width="4.28515625" style="36" bestFit="1" customWidth="1"/>
    <col min="2328" max="2330" width="4.7109375" style="36" bestFit="1" customWidth="1"/>
    <col min="2331" max="2331" width="4.28515625" style="36" bestFit="1" customWidth="1"/>
    <col min="2332" max="2335" width="4.5703125" style="36" bestFit="1" customWidth="1"/>
    <col min="2336" max="2581" width="8.85546875" style="36"/>
    <col min="2582" max="2582" width="4.7109375" style="36" bestFit="1" customWidth="1"/>
    <col min="2583" max="2583" width="4.28515625" style="36" bestFit="1" customWidth="1"/>
    <col min="2584" max="2586" width="4.7109375" style="36" bestFit="1" customWidth="1"/>
    <col min="2587" max="2587" width="4.28515625" style="36" bestFit="1" customWidth="1"/>
    <col min="2588" max="2591" width="4.5703125" style="36" bestFit="1" customWidth="1"/>
    <col min="2592" max="2837" width="8.85546875" style="36"/>
    <col min="2838" max="2838" width="4.7109375" style="36" bestFit="1" customWidth="1"/>
    <col min="2839" max="2839" width="4.28515625" style="36" bestFit="1" customWidth="1"/>
    <col min="2840" max="2842" width="4.7109375" style="36" bestFit="1" customWidth="1"/>
    <col min="2843" max="2843" width="4.28515625" style="36" bestFit="1" customWidth="1"/>
    <col min="2844" max="2847" width="4.5703125" style="36" bestFit="1" customWidth="1"/>
    <col min="2848" max="3093" width="8.85546875" style="36"/>
    <col min="3094" max="3094" width="4.7109375" style="36" bestFit="1" customWidth="1"/>
    <col min="3095" max="3095" width="4.28515625" style="36" bestFit="1" customWidth="1"/>
    <col min="3096" max="3098" width="4.7109375" style="36" bestFit="1" customWidth="1"/>
    <col min="3099" max="3099" width="4.28515625" style="36" bestFit="1" customWidth="1"/>
    <col min="3100" max="3103" width="4.5703125" style="36" bestFit="1" customWidth="1"/>
    <col min="3104" max="3349" width="8.85546875" style="36"/>
    <col min="3350" max="3350" width="4.7109375" style="36" bestFit="1" customWidth="1"/>
    <col min="3351" max="3351" width="4.28515625" style="36" bestFit="1" customWidth="1"/>
    <col min="3352" max="3354" width="4.7109375" style="36" bestFit="1" customWidth="1"/>
    <col min="3355" max="3355" width="4.28515625" style="36" bestFit="1" customWidth="1"/>
    <col min="3356" max="3359" width="4.5703125" style="36" bestFit="1" customWidth="1"/>
    <col min="3360" max="3605" width="8.85546875" style="36"/>
    <col min="3606" max="3606" width="4.7109375" style="36" bestFit="1" customWidth="1"/>
    <col min="3607" max="3607" width="4.28515625" style="36" bestFit="1" customWidth="1"/>
    <col min="3608" max="3610" width="4.7109375" style="36" bestFit="1" customWidth="1"/>
    <col min="3611" max="3611" width="4.28515625" style="36" bestFit="1" customWidth="1"/>
    <col min="3612" max="3615" width="4.5703125" style="36" bestFit="1" customWidth="1"/>
    <col min="3616" max="3861" width="8.85546875" style="36"/>
    <col min="3862" max="3862" width="4.7109375" style="36" bestFit="1" customWidth="1"/>
    <col min="3863" max="3863" width="4.28515625" style="36" bestFit="1" customWidth="1"/>
    <col min="3864" max="3866" width="4.7109375" style="36" bestFit="1" customWidth="1"/>
    <col min="3867" max="3867" width="4.28515625" style="36" bestFit="1" customWidth="1"/>
    <col min="3868" max="3871" width="4.5703125" style="36" bestFit="1" customWidth="1"/>
    <col min="3872" max="4117" width="8.85546875" style="36"/>
    <col min="4118" max="4118" width="4.7109375" style="36" bestFit="1" customWidth="1"/>
    <col min="4119" max="4119" width="4.28515625" style="36" bestFit="1" customWidth="1"/>
    <col min="4120" max="4122" width="4.7109375" style="36" bestFit="1" customWidth="1"/>
    <col min="4123" max="4123" width="4.28515625" style="36" bestFit="1" customWidth="1"/>
    <col min="4124" max="4127" width="4.5703125" style="36" bestFit="1" customWidth="1"/>
    <col min="4128" max="4373" width="8.85546875" style="36"/>
    <col min="4374" max="4374" width="4.7109375" style="36" bestFit="1" customWidth="1"/>
    <col min="4375" max="4375" width="4.28515625" style="36" bestFit="1" customWidth="1"/>
    <col min="4376" max="4378" width="4.7109375" style="36" bestFit="1" customWidth="1"/>
    <col min="4379" max="4379" width="4.28515625" style="36" bestFit="1" customWidth="1"/>
    <col min="4380" max="4383" width="4.5703125" style="36" bestFit="1" customWidth="1"/>
    <col min="4384" max="4629" width="8.85546875" style="36"/>
    <col min="4630" max="4630" width="4.7109375" style="36" bestFit="1" customWidth="1"/>
    <col min="4631" max="4631" width="4.28515625" style="36" bestFit="1" customWidth="1"/>
    <col min="4632" max="4634" width="4.7109375" style="36" bestFit="1" customWidth="1"/>
    <col min="4635" max="4635" width="4.28515625" style="36" bestFit="1" customWidth="1"/>
    <col min="4636" max="4639" width="4.5703125" style="36" bestFit="1" customWidth="1"/>
    <col min="4640" max="4885" width="8.85546875" style="36"/>
    <col min="4886" max="4886" width="4.7109375" style="36" bestFit="1" customWidth="1"/>
    <col min="4887" max="4887" width="4.28515625" style="36" bestFit="1" customWidth="1"/>
    <col min="4888" max="4890" width="4.7109375" style="36" bestFit="1" customWidth="1"/>
    <col min="4891" max="4891" width="4.28515625" style="36" bestFit="1" customWidth="1"/>
    <col min="4892" max="4895" width="4.5703125" style="36" bestFit="1" customWidth="1"/>
    <col min="4896" max="5141" width="8.85546875" style="36"/>
    <col min="5142" max="5142" width="4.7109375" style="36" bestFit="1" customWidth="1"/>
    <col min="5143" max="5143" width="4.28515625" style="36" bestFit="1" customWidth="1"/>
    <col min="5144" max="5146" width="4.7109375" style="36" bestFit="1" customWidth="1"/>
    <col min="5147" max="5147" width="4.28515625" style="36" bestFit="1" customWidth="1"/>
    <col min="5148" max="5151" width="4.5703125" style="36" bestFit="1" customWidth="1"/>
    <col min="5152" max="5397" width="8.85546875" style="36"/>
    <col min="5398" max="5398" width="4.7109375" style="36" bestFit="1" customWidth="1"/>
    <col min="5399" max="5399" width="4.28515625" style="36" bestFit="1" customWidth="1"/>
    <col min="5400" max="5402" width="4.7109375" style="36" bestFit="1" customWidth="1"/>
    <col min="5403" max="5403" width="4.28515625" style="36" bestFit="1" customWidth="1"/>
    <col min="5404" max="5407" width="4.5703125" style="36" bestFit="1" customWidth="1"/>
    <col min="5408" max="5653" width="8.85546875" style="36"/>
    <col min="5654" max="5654" width="4.7109375" style="36" bestFit="1" customWidth="1"/>
    <col min="5655" max="5655" width="4.28515625" style="36" bestFit="1" customWidth="1"/>
    <col min="5656" max="5658" width="4.7109375" style="36" bestFit="1" customWidth="1"/>
    <col min="5659" max="5659" width="4.28515625" style="36" bestFit="1" customWidth="1"/>
    <col min="5660" max="5663" width="4.5703125" style="36" bestFit="1" customWidth="1"/>
    <col min="5664" max="5909" width="8.85546875" style="36"/>
    <col min="5910" max="5910" width="4.7109375" style="36" bestFit="1" customWidth="1"/>
    <col min="5911" max="5911" width="4.28515625" style="36" bestFit="1" customWidth="1"/>
    <col min="5912" max="5914" width="4.7109375" style="36" bestFit="1" customWidth="1"/>
    <col min="5915" max="5915" width="4.28515625" style="36" bestFit="1" customWidth="1"/>
    <col min="5916" max="5919" width="4.5703125" style="36" bestFit="1" customWidth="1"/>
    <col min="5920" max="6165" width="8.85546875" style="36"/>
    <col min="6166" max="6166" width="4.7109375" style="36" bestFit="1" customWidth="1"/>
    <col min="6167" max="6167" width="4.28515625" style="36" bestFit="1" customWidth="1"/>
    <col min="6168" max="6170" width="4.7109375" style="36" bestFit="1" customWidth="1"/>
    <col min="6171" max="6171" width="4.28515625" style="36" bestFit="1" customWidth="1"/>
    <col min="6172" max="6175" width="4.5703125" style="36" bestFit="1" customWidth="1"/>
    <col min="6176" max="6421" width="8.85546875" style="36"/>
    <col min="6422" max="6422" width="4.7109375" style="36" bestFit="1" customWidth="1"/>
    <col min="6423" max="6423" width="4.28515625" style="36" bestFit="1" customWidth="1"/>
    <col min="6424" max="6426" width="4.7109375" style="36" bestFit="1" customWidth="1"/>
    <col min="6427" max="6427" width="4.28515625" style="36" bestFit="1" customWidth="1"/>
    <col min="6428" max="6431" width="4.5703125" style="36" bestFit="1" customWidth="1"/>
    <col min="6432" max="6677" width="8.85546875" style="36"/>
    <col min="6678" max="6678" width="4.7109375" style="36" bestFit="1" customWidth="1"/>
    <col min="6679" max="6679" width="4.28515625" style="36" bestFit="1" customWidth="1"/>
    <col min="6680" max="6682" width="4.7109375" style="36" bestFit="1" customWidth="1"/>
    <col min="6683" max="6683" width="4.28515625" style="36" bestFit="1" customWidth="1"/>
    <col min="6684" max="6687" width="4.5703125" style="36" bestFit="1" customWidth="1"/>
    <col min="6688" max="6933" width="8.85546875" style="36"/>
    <col min="6934" max="6934" width="4.7109375" style="36" bestFit="1" customWidth="1"/>
    <col min="6935" max="6935" width="4.28515625" style="36" bestFit="1" customWidth="1"/>
    <col min="6936" max="6938" width="4.7109375" style="36" bestFit="1" customWidth="1"/>
    <col min="6939" max="6939" width="4.28515625" style="36" bestFit="1" customWidth="1"/>
    <col min="6940" max="6943" width="4.5703125" style="36" bestFit="1" customWidth="1"/>
    <col min="6944" max="7189" width="8.85546875" style="36"/>
    <col min="7190" max="7190" width="4.7109375" style="36" bestFit="1" customWidth="1"/>
    <col min="7191" max="7191" width="4.28515625" style="36" bestFit="1" customWidth="1"/>
    <col min="7192" max="7194" width="4.7109375" style="36" bestFit="1" customWidth="1"/>
    <col min="7195" max="7195" width="4.28515625" style="36" bestFit="1" customWidth="1"/>
    <col min="7196" max="7199" width="4.5703125" style="36" bestFit="1" customWidth="1"/>
    <col min="7200" max="7445" width="8.85546875" style="36"/>
    <col min="7446" max="7446" width="4.7109375" style="36" bestFit="1" customWidth="1"/>
    <col min="7447" max="7447" width="4.28515625" style="36" bestFit="1" customWidth="1"/>
    <col min="7448" max="7450" width="4.7109375" style="36" bestFit="1" customWidth="1"/>
    <col min="7451" max="7451" width="4.28515625" style="36" bestFit="1" customWidth="1"/>
    <col min="7452" max="7455" width="4.5703125" style="36" bestFit="1" customWidth="1"/>
    <col min="7456" max="7701" width="8.85546875" style="36"/>
    <col min="7702" max="7702" width="4.7109375" style="36" bestFit="1" customWidth="1"/>
    <col min="7703" max="7703" width="4.28515625" style="36" bestFit="1" customWidth="1"/>
    <col min="7704" max="7706" width="4.7109375" style="36" bestFit="1" customWidth="1"/>
    <col min="7707" max="7707" width="4.28515625" style="36" bestFit="1" customWidth="1"/>
    <col min="7708" max="7711" width="4.5703125" style="36" bestFit="1" customWidth="1"/>
    <col min="7712" max="7957" width="8.85546875" style="36"/>
    <col min="7958" max="7958" width="4.7109375" style="36" bestFit="1" customWidth="1"/>
    <col min="7959" max="7959" width="4.28515625" style="36" bestFit="1" customWidth="1"/>
    <col min="7960" max="7962" width="4.7109375" style="36" bestFit="1" customWidth="1"/>
    <col min="7963" max="7963" width="4.28515625" style="36" bestFit="1" customWidth="1"/>
    <col min="7964" max="7967" width="4.5703125" style="36" bestFit="1" customWidth="1"/>
    <col min="7968" max="8213" width="8.85546875" style="36"/>
    <col min="8214" max="8214" width="4.7109375" style="36" bestFit="1" customWidth="1"/>
    <col min="8215" max="8215" width="4.28515625" style="36" bestFit="1" customWidth="1"/>
    <col min="8216" max="8218" width="4.7109375" style="36" bestFit="1" customWidth="1"/>
    <col min="8219" max="8219" width="4.28515625" style="36" bestFit="1" customWidth="1"/>
    <col min="8220" max="8223" width="4.5703125" style="36" bestFit="1" customWidth="1"/>
    <col min="8224" max="8469" width="8.85546875" style="36"/>
    <col min="8470" max="8470" width="4.7109375" style="36" bestFit="1" customWidth="1"/>
    <col min="8471" max="8471" width="4.28515625" style="36" bestFit="1" customWidth="1"/>
    <col min="8472" max="8474" width="4.7109375" style="36" bestFit="1" customWidth="1"/>
    <col min="8475" max="8475" width="4.28515625" style="36" bestFit="1" customWidth="1"/>
    <col min="8476" max="8479" width="4.5703125" style="36" bestFit="1" customWidth="1"/>
    <col min="8480" max="8725" width="8.85546875" style="36"/>
    <col min="8726" max="8726" width="4.7109375" style="36" bestFit="1" customWidth="1"/>
    <col min="8727" max="8727" width="4.28515625" style="36" bestFit="1" customWidth="1"/>
    <col min="8728" max="8730" width="4.7109375" style="36" bestFit="1" customWidth="1"/>
    <col min="8731" max="8731" width="4.28515625" style="36" bestFit="1" customWidth="1"/>
    <col min="8732" max="8735" width="4.5703125" style="36" bestFit="1" customWidth="1"/>
    <col min="8736" max="8981" width="8.85546875" style="36"/>
    <col min="8982" max="8982" width="4.7109375" style="36" bestFit="1" customWidth="1"/>
    <col min="8983" max="8983" width="4.28515625" style="36" bestFit="1" customWidth="1"/>
    <col min="8984" max="8986" width="4.7109375" style="36" bestFit="1" customWidth="1"/>
    <col min="8987" max="8987" width="4.28515625" style="36" bestFit="1" customWidth="1"/>
    <col min="8988" max="8991" width="4.5703125" style="36" bestFit="1" customWidth="1"/>
    <col min="8992" max="9237" width="8.85546875" style="36"/>
    <col min="9238" max="9238" width="4.7109375" style="36" bestFit="1" customWidth="1"/>
    <col min="9239" max="9239" width="4.28515625" style="36" bestFit="1" customWidth="1"/>
    <col min="9240" max="9242" width="4.7109375" style="36" bestFit="1" customWidth="1"/>
    <col min="9243" max="9243" width="4.28515625" style="36" bestFit="1" customWidth="1"/>
    <col min="9244" max="9247" width="4.5703125" style="36" bestFit="1" customWidth="1"/>
    <col min="9248" max="9493" width="8.85546875" style="36"/>
    <col min="9494" max="9494" width="4.7109375" style="36" bestFit="1" customWidth="1"/>
    <col min="9495" max="9495" width="4.28515625" style="36" bestFit="1" customWidth="1"/>
    <col min="9496" max="9498" width="4.7109375" style="36" bestFit="1" customWidth="1"/>
    <col min="9499" max="9499" width="4.28515625" style="36" bestFit="1" customWidth="1"/>
    <col min="9500" max="9503" width="4.5703125" style="36" bestFit="1" customWidth="1"/>
    <col min="9504" max="9749" width="8.85546875" style="36"/>
    <col min="9750" max="9750" width="4.7109375" style="36" bestFit="1" customWidth="1"/>
    <col min="9751" max="9751" width="4.28515625" style="36" bestFit="1" customWidth="1"/>
    <col min="9752" max="9754" width="4.7109375" style="36" bestFit="1" customWidth="1"/>
    <col min="9755" max="9755" width="4.28515625" style="36" bestFit="1" customWidth="1"/>
    <col min="9756" max="9759" width="4.5703125" style="36" bestFit="1" customWidth="1"/>
    <col min="9760" max="10005" width="8.85546875" style="36"/>
    <col min="10006" max="10006" width="4.7109375" style="36" bestFit="1" customWidth="1"/>
    <col min="10007" max="10007" width="4.28515625" style="36" bestFit="1" customWidth="1"/>
    <col min="10008" max="10010" width="4.7109375" style="36" bestFit="1" customWidth="1"/>
    <col min="10011" max="10011" width="4.28515625" style="36" bestFit="1" customWidth="1"/>
    <col min="10012" max="10015" width="4.5703125" style="36" bestFit="1" customWidth="1"/>
    <col min="10016" max="10261" width="8.85546875" style="36"/>
    <col min="10262" max="10262" width="4.7109375" style="36" bestFit="1" customWidth="1"/>
    <col min="10263" max="10263" width="4.28515625" style="36" bestFit="1" customWidth="1"/>
    <col min="10264" max="10266" width="4.7109375" style="36" bestFit="1" customWidth="1"/>
    <col min="10267" max="10267" width="4.28515625" style="36" bestFit="1" customWidth="1"/>
    <col min="10268" max="10271" width="4.5703125" style="36" bestFit="1" customWidth="1"/>
    <col min="10272" max="10517" width="8.85546875" style="36"/>
    <col min="10518" max="10518" width="4.7109375" style="36" bestFit="1" customWidth="1"/>
    <col min="10519" max="10519" width="4.28515625" style="36" bestFit="1" customWidth="1"/>
    <col min="10520" max="10522" width="4.7109375" style="36" bestFit="1" customWidth="1"/>
    <col min="10523" max="10523" width="4.28515625" style="36" bestFit="1" customWidth="1"/>
    <col min="10524" max="10527" width="4.5703125" style="36" bestFit="1" customWidth="1"/>
    <col min="10528" max="10773" width="8.85546875" style="36"/>
    <col min="10774" max="10774" width="4.7109375" style="36" bestFit="1" customWidth="1"/>
    <col min="10775" max="10775" width="4.28515625" style="36" bestFit="1" customWidth="1"/>
    <col min="10776" max="10778" width="4.7109375" style="36" bestFit="1" customWidth="1"/>
    <col min="10779" max="10779" width="4.28515625" style="36" bestFit="1" customWidth="1"/>
    <col min="10780" max="10783" width="4.5703125" style="36" bestFit="1" customWidth="1"/>
    <col min="10784" max="11029" width="8.85546875" style="36"/>
    <col min="11030" max="11030" width="4.7109375" style="36" bestFit="1" customWidth="1"/>
    <col min="11031" max="11031" width="4.28515625" style="36" bestFit="1" customWidth="1"/>
    <col min="11032" max="11034" width="4.7109375" style="36" bestFit="1" customWidth="1"/>
    <col min="11035" max="11035" width="4.28515625" style="36" bestFit="1" customWidth="1"/>
    <col min="11036" max="11039" width="4.5703125" style="36" bestFit="1" customWidth="1"/>
    <col min="11040" max="11285" width="8.85546875" style="36"/>
    <col min="11286" max="11286" width="4.7109375" style="36" bestFit="1" customWidth="1"/>
    <col min="11287" max="11287" width="4.28515625" style="36" bestFit="1" customWidth="1"/>
    <col min="11288" max="11290" width="4.7109375" style="36" bestFit="1" customWidth="1"/>
    <col min="11291" max="11291" width="4.28515625" style="36" bestFit="1" customWidth="1"/>
    <col min="11292" max="11295" width="4.5703125" style="36" bestFit="1" customWidth="1"/>
    <col min="11296" max="11541" width="8.85546875" style="36"/>
    <col min="11542" max="11542" width="4.7109375" style="36" bestFit="1" customWidth="1"/>
    <col min="11543" max="11543" width="4.28515625" style="36" bestFit="1" customWidth="1"/>
    <col min="11544" max="11546" width="4.7109375" style="36" bestFit="1" customWidth="1"/>
    <col min="11547" max="11547" width="4.28515625" style="36" bestFit="1" customWidth="1"/>
    <col min="11548" max="11551" width="4.5703125" style="36" bestFit="1" customWidth="1"/>
    <col min="11552" max="11797" width="8.85546875" style="36"/>
    <col min="11798" max="11798" width="4.7109375" style="36" bestFit="1" customWidth="1"/>
    <col min="11799" max="11799" width="4.28515625" style="36" bestFit="1" customWidth="1"/>
    <col min="11800" max="11802" width="4.7109375" style="36" bestFit="1" customWidth="1"/>
    <col min="11803" max="11803" width="4.28515625" style="36" bestFit="1" customWidth="1"/>
    <col min="11804" max="11807" width="4.5703125" style="36" bestFit="1" customWidth="1"/>
    <col min="11808" max="12053" width="8.85546875" style="36"/>
    <col min="12054" max="12054" width="4.7109375" style="36" bestFit="1" customWidth="1"/>
    <col min="12055" max="12055" width="4.28515625" style="36" bestFit="1" customWidth="1"/>
    <col min="12056" max="12058" width="4.7109375" style="36" bestFit="1" customWidth="1"/>
    <col min="12059" max="12059" width="4.28515625" style="36" bestFit="1" customWidth="1"/>
    <col min="12060" max="12063" width="4.5703125" style="36" bestFit="1" customWidth="1"/>
    <col min="12064" max="12309" width="8.85546875" style="36"/>
    <col min="12310" max="12310" width="4.7109375" style="36" bestFit="1" customWidth="1"/>
    <col min="12311" max="12311" width="4.28515625" style="36" bestFit="1" customWidth="1"/>
    <col min="12312" max="12314" width="4.7109375" style="36" bestFit="1" customWidth="1"/>
    <col min="12315" max="12315" width="4.28515625" style="36" bestFit="1" customWidth="1"/>
    <col min="12316" max="12319" width="4.5703125" style="36" bestFit="1" customWidth="1"/>
    <col min="12320" max="12565" width="8.85546875" style="36"/>
    <col min="12566" max="12566" width="4.7109375" style="36" bestFit="1" customWidth="1"/>
    <col min="12567" max="12567" width="4.28515625" style="36" bestFit="1" customWidth="1"/>
    <col min="12568" max="12570" width="4.7109375" style="36" bestFit="1" customWidth="1"/>
    <col min="12571" max="12571" width="4.28515625" style="36" bestFit="1" customWidth="1"/>
    <col min="12572" max="12575" width="4.5703125" style="36" bestFit="1" customWidth="1"/>
    <col min="12576" max="12821" width="8.85546875" style="36"/>
    <col min="12822" max="12822" width="4.7109375" style="36" bestFit="1" customWidth="1"/>
    <col min="12823" max="12823" width="4.28515625" style="36" bestFit="1" customWidth="1"/>
    <col min="12824" max="12826" width="4.7109375" style="36" bestFit="1" customWidth="1"/>
    <col min="12827" max="12827" width="4.28515625" style="36" bestFit="1" customWidth="1"/>
    <col min="12828" max="12831" width="4.5703125" style="36" bestFit="1" customWidth="1"/>
    <col min="12832" max="13077" width="8.85546875" style="36"/>
    <col min="13078" max="13078" width="4.7109375" style="36" bestFit="1" customWidth="1"/>
    <col min="13079" max="13079" width="4.28515625" style="36" bestFit="1" customWidth="1"/>
    <col min="13080" max="13082" width="4.7109375" style="36" bestFit="1" customWidth="1"/>
    <col min="13083" max="13083" width="4.28515625" style="36" bestFit="1" customWidth="1"/>
    <col min="13084" max="13087" width="4.5703125" style="36" bestFit="1" customWidth="1"/>
    <col min="13088" max="13333" width="8.85546875" style="36"/>
    <col min="13334" max="13334" width="4.7109375" style="36" bestFit="1" customWidth="1"/>
    <col min="13335" max="13335" width="4.28515625" style="36" bestFit="1" customWidth="1"/>
    <col min="13336" max="13338" width="4.7109375" style="36" bestFit="1" customWidth="1"/>
    <col min="13339" max="13339" width="4.28515625" style="36" bestFit="1" customWidth="1"/>
    <col min="13340" max="13343" width="4.5703125" style="36" bestFit="1" customWidth="1"/>
    <col min="13344" max="13589" width="8.85546875" style="36"/>
    <col min="13590" max="13590" width="4.7109375" style="36" bestFit="1" customWidth="1"/>
    <col min="13591" max="13591" width="4.28515625" style="36" bestFit="1" customWidth="1"/>
    <col min="13592" max="13594" width="4.7109375" style="36" bestFit="1" customWidth="1"/>
    <col min="13595" max="13595" width="4.28515625" style="36" bestFit="1" customWidth="1"/>
    <col min="13596" max="13599" width="4.5703125" style="36" bestFit="1" customWidth="1"/>
    <col min="13600" max="13845" width="8.85546875" style="36"/>
    <col min="13846" max="13846" width="4.7109375" style="36" bestFit="1" customWidth="1"/>
    <col min="13847" max="13847" width="4.28515625" style="36" bestFit="1" customWidth="1"/>
    <col min="13848" max="13850" width="4.7109375" style="36" bestFit="1" customWidth="1"/>
    <col min="13851" max="13851" width="4.28515625" style="36" bestFit="1" customWidth="1"/>
    <col min="13852" max="13855" width="4.5703125" style="36" bestFit="1" customWidth="1"/>
    <col min="13856" max="14101" width="8.85546875" style="36"/>
    <col min="14102" max="14102" width="4.7109375" style="36" bestFit="1" customWidth="1"/>
    <col min="14103" max="14103" width="4.28515625" style="36" bestFit="1" customWidth="1"/>
    <col min="14104" max="14106" width="4.7109375" style="36" bestFit="1" customWidth="1"/>
    <col min="14107" max="14107" width="4.28515625" style="36" bestFit="1" customWidth="1"/>
    <col min="14108" max="14111" width="4.5703125" style="36" bestFit="1" customWidth="1"/>
    <col min="14112" max="14357" width="8.85546875" style="36"/>
    <col min="14358" max="14358" width="4.7109375" style="36" bestFit="1" customWidth="1"/>
    <col min="14359" max="14359" width="4.28515625" style="36" bestFit="1" customWidth="1"/>
    <col min="14360" max="14362" width="4.7109375" style="36" bestFit="1" customWidth="1"/>
    <col min="14363" max="14363" width="4.28515625" style="36" bestFit="1" customWidth="1"/>
    <col min="14364" max="14367" width="4.5703125" style="36" bestFit="1" customWidth="1"/>
    <col min="14368" max="14613" width="8.85546875" style="36"/>
    <col min="14614" max="14614" width="4.7109375" style="36" bestFit="1" customWidth="1"/>
    <col min="14615" max="14615" width="4.28515625" style="36" bestFit="1" customWidth="1"/>
    <col min="14616" max="14618" width="4.7109375" style="36" bestFit="1" customWidth="1"/>
    <col min="14619" max="14619" width="4.28515625" style="36" bestFit="1" customWidth="1"/>
    <col min="14620" max="14623" width="4.5703125" style="36" bestFit="1" customWidth="1"/>
    <col min="14624" max="14869" width="8.85546875" style="36"/>
    <col min="14870" max="14870" width="4.7109375" style="36" bestFit="1" customWidth="1"/>
    <col min="14871" max="14871" width="4.28515625" style="36" bestFit="1" customWidth="1"/>
    <col min="14872" max="14874" width="4.7109375" style="36" bestFit="1" customWidth="1"/>
    <col min="14875" max="14875" width="4.28515625" style="36" bestFit="1" customWidth="1"/>
    <col min="14876" max="14879" width="4.5703125" style="36" bestFit="1" customWidth="1"/>
    <col min="14880" max="15125" width="8.85546875" style="36"/>
    <col min="15126" max="15126" width="4.7109375" style="36" bestFit="1" customWidth="1"/>
    <col min="15127" max="15127" width="4.28515625" style="36" bestFit="1" customWidth="1"/>
    <col min="15128" max="15130" width="4.7109375" style="36" bestFit="1" customWidth="1"/>
    <col min="15131" max="15131" width="4.28515625" style="36" bestFit="1" customWidth="1"/>
    <col min="15132" max="15135" width="4.5703125" style="36" bestFit="1" customWidth="1"/>
    <col min="15136" max="15381" width="8.85546875" style="36"/>
    <col min="15382" max="15382" width="4.7109375" style="36" bestFit="1" customWidth="1"/>
    <col min="15383" max="15383" width="4.28515625" style="36" bestFit="1" customWidth="1"/>
    <col min="15384" max="15386" width="4.7109375" style="36" bestFit="1" customWidth="1"/>
    <col min="15387" max="15387" width="4.28515625" style="36" bestFit="1" customWidth="1"/>
    <col min="15388" max="15391" width="4.5703125" style="36" bestFit="1" customWidth="1"/>
    <col min="15392" max="15637" width="8.85546875" style="36"/>
    <col min="15638" max="15638" width="4.7109375" style="36" bestFit="1" customWidth="1"/>
    <col min="15639" max="15639" width="4.28515625" style="36" bestFit="1" customWidth="1"/>
    <col min="15640" max="15642" width="4.7109375" style="36" bestFit="1" customWidth="1"/>
    <col min="15643" max="15643" width="4.28515625" style="36" bestFit="1" customWidth="1"/>
    <col min="15644" max="15647" width="4.5703125" style="36" bestFit="1" customWidth="1"/>
    <col min="15648" max="15893" width="8.85546875" style="36"/>
    <col min="15894" max="15894" width="4.7109375" style="36" bestFit="1" customWidth="1"/>
    <col min="15895" max="15895" width="4.28515625" style="36" bestFit="1" customWidth="1"/>
    <col min="15896" max="15898" width="4.7109375" style="36" bestFit="1" customWidth="1"/>
    <col min="15899" max="15899" width="4.28515625" style="36" bestFit="1" customWidth="1"/>
    <col min="15900" max="15903" width="4.5703125" style="36" bestFit="1" customWidth="1"/>
    <col min="15904" max="16149" width="8.85546875" style="36"/>
    <col min="16150" max="16150" width="4.7109375" style="36" bestFit="1" customWidth="1"/>
    <col min="16151" max="16151" width="4.28515625" style="36" bestFit="1" customWidth="1"/>
    <col min="16152" max="16154" width="4.7109375" style="36" bestFit="1" customWidth="1"/>
    <col min="16155" max="16155" width="4.28515625" style="36" bestFit="1" customWidth="1"/>
    <col min="16156" max="16159" width="4.5703125" style="36" bestFit="1" customWidth="1"/>
    <col min="16160" max="16384" width="8.85546875" style="36"/>
  </cols>
  <sheetData>
    <row r="2" spans="1:31" s="14" customFormat="1" ht="21" x14ac:dyDescent="0.2">
      <c r="A2" s="109" t="s">
        <v>271</v>
      </c>
      <c r="B2" s="109"/>
      <c r="C2" s="19"/>
      <c r="D2" s="19"/>
      <c r="E2" s="19"/>
      <c r="F2" s="15"/>
      <c r="G2" s="19"/>
      <c r="H2" s="19"/>
      <c r="I2" s="19"/>
      <c r="J2" s="19"/>
      <c r="K2" s="18"/>
      <c r="L2" s="19"/>
      <c r="M2" s="18"/>
      <c r="N2" s="19"/>
      <c r="O2" s="18"/>
      <c r="P2" s="19"/>
      <c r="Q2" s="18"/>
      <c r="R2" s="19"/>
      <c r="S2" s="16"/>
      <c r="T2" s="13"/>
      <c r="U2" s="13"/>
    </row>
    <row r="4" spans="1:31" ht="14.45" customHeight="1" x14ac:dyDescent="0.2">
      <c r="A4" s="110" t="s">
        <v>269</v>
      </c>
      <c r="B4" s="110"/>
      <c r="C4" s="32"/>
      <c r="D4" s="32"/>
      <c r="E4" s="32"/>
      <c r="F4" s="33"/>
      <c r="G4" s="32"/>
      <c r="H4" s="32"/>
      <c r="I4" s="32"/>
      <c r="J4" s="32"/>
      <c r="K4" s="34"/>
      <c r="L4" s="32"/>
      <c r="M4" s="34"/>
      <c r="N4" s="32"/>
      <c r="O4" s="34"/>
      <c r="P4" s="32"/>
      <c r="Q4" s="34"/>
      <c r="R4" s="32"/>
    </row>
    <row r="5" spans="1:31" x14ac:dyDescent="0.2">
      <c r="C5" s="32"/>
      <c r="D5" s="32"/>
      <c r="E5" s="32"/>
      <c r="F5" s="33"/>
      <c r="G5" s="32"/>
      <c r="H5" s="32"/>
      <c r="I5" s="32"/>
      <c r="J5" s="32"/>
      <c r="K5" s="34"/>
      <c r="L5" s="32"/>
      <c r="M5" s="34"/>
      <c r="N5" s="32"/>
      <c r="O5" s="34"/>
      <c r="P5" s="32"/>
      <c r="Q5" s="34"/>
      <c r="R5" s="32"/>
    </row>
    <row r="6" spans="1:31" s="17" customFormat="1" ht="27" customHeight="1" x14ac:dyDescent="0.2">
      <c r="A6" s="74" t="s">
        <v>272</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6"/>
    </row>
    <row r="7" spans="1:31" s="17" customFormat="1" ht="15" x14ac:dyDescent="0.2">
      <c r="A7" s="77" t="s">
        <v>242</v>
      </c>
      <c r="B7" s="80" t="s">
        <v>0</v>
      </c>
      <c r="C7" s="83" t="s">
        <v>243</v>
      </c>
      <c r="D7" s="84"/>
      <c r="E7" s="84"/>
      <c r="F7" s="85"/>
      <c r="G7" s="86" t="s">
        <v>244</v>
      </c>
      <c r="H7" s="87"/>
      <c r="I7" s="87"/>
      <c r="J7" s="88"/>
      <c r="K7" s="89" t="s">
        <v>273</v>
      </c>
      <c r="L7" s="89"/>
      <c r="M7" s="89"/>
      <c r="N7" s="89"/>
      <c r="O7" s="89"/>
      <c r="P7" s="89"/>
      <c r="Q7" s="89"/>
      <c r="R7" s="90"/>
      <c r="S7" s="91" t="s">
        <v>245</v>
      </c>
      <c r="T7" s="92"/>
      <c r="U7" s="93"/>
      <c r="V7" s="94" t="s">
        <v>246</v>
      </c>
      <c r="W7" s="95"/>
      <c r="X7" s="95"/>
      <c r="Y7" s="95"/>
      <c r="Z7" s="95"/>
      <c r="AA7" s="95"/>
      <c r="AB7" s="95"/>
      <c r="AC7" s="95"/>
      <c r="AD7" s="95"/>
      <c r="AE7" s="96"/>
    </row>
    <row r="8" spans="1:31" s="17" customFormat="1" ht="15.75" customHeight="1" x14ac:dyDescent="0.2">
      <c r="A8" s="78"/>
      <c r="B8" s="81"/>
      <c r="C8" s="100" t="s">
        <v>274</v>
      </c>
      <c r="D8" s="100" t="s">
        <v>275</v>
      </c>
      <c r="E8" s="100" t="s">
        <v>190</v>
      </c>
      <c r="F8" s="103" t="s">
        <v>1</v>
      </c>
      <c r="G8" s="106" t="s">
        <v>231</v>
      </c>
      <c r="H8" s="100" t="s">
        <v>232</v>
      </c>
      <c r="I8" s="100" t="s">
        <v>233</v>
      </c>
      <c r="J8" s="106" t="s">
        <v>191</v>
      </c>
      <c r="K8" s="77" t="s">
        <v>115</v>
      </c>
      <c r="L8" s="77" t="s">
        <v>192</v>
      </c>
      <c r="M8" s="77" t="s">
        <v>193</v>
      </c>
      <c r="N8" s="77" t="s">
        <v>194</v>
      </c>
      <c r="O8" s="77" t="s">
        <v>195</v>
      </c>
      <c r="P8" s="77" t="s">
        <v>196</v>
      </c>
      <c r="Q8" s="77" t="s">
        <v>197</v>
      </c>
      <c r="R8" s="77" t="s">
        <v>198</v>
      </c>
      <c r="S8" s="77" t="s">
        <v>199</v>
      </c>
      <c r="T8" s="77" t="s">
        <v>200</v>
      </c>
      <c r="U8" s="77" t="s">
        <v>201</v>
      </c>
      <c r="V8" s="97"/>
      <c r="W8" s="98"/>
      <c r="X8" s="98"/>
      <c r="Y8" s="98"/>
      <c r="Z8" s="98"/>
      <c r="AA8" s="98"/>
      <c r="AB8" s="98"/>
      <c r="AC8" s="98"/>
      <c r="AD8" s="98"/>
      <c r="AE8" s="99"/>
    </row>
    <row r="9" spans="1:31" s="17" customFormat="1" x14ac:dyDescent="0.2">
      <c r="A9" s="78"/>
      <c r="B9" s="81"/>
      <c r="C9" s="101"/>
      <c r="D9" s="101"/>
      <c r="E9" s="101"/>
      <c r="F9" s="104"/>
      <c r="G9" s="107"/>
      <c r="H9" s="101"/>
      <c r="I9" s="101"/>
      <c r="J9" s="107"/>
      <c r="K9" s="78"/>
      <c r="L9" s="78"/>
      <c r="M9" s="78"/>
      <c r="N9" s="78"/>
      <c r="O9" s="78"/>
      <c r="P9" s="78"/>
      <c r="Q9" s="78"/>
      <c r="R9" s="78"/>
      <c r="S9" s="78"/>
      <c r="T9" s="78"/>
      <c r="U9" s="78"/>
      <c r="V9" s="97"/>
      <c r="W9" s="98"/>
      <c r="X9" s="98"/>
      <c r="Y9" s="98"/>
      <c r="Z9" s="98"/>
      <c r="AA9" s="98"/>
      <c r="AB9" s="98"/>
      <c r="AC9" s="98"/>
      <c r="AD9" s="98"/>
      <c r="AE9" s="99"/>
    </row>
    <row r="10" spans="1:31" s="17" customFormat="1" x14ac:dyDescent="0.2">
      <c r="A10" s="78"/>
      <c r="B10" s="81"/>
      <c r="C10" s="101"/>
      <c r="D10" s="101"/>
      <c r="E10" s="101"/>
      <c r="F10" s="104"/>
      <c r="G10" s="107"/>
      <c r="H10" s="101"/>
      <c r="I10" s="101"/>
      <c r="J10" s="107"/>
      <c r="K10" s="78"/>
      <c r="L10" s="78"/>
      <c r="M10" s="78"/>
      <c r="N10" s="78"/>
      <c r="O10" s="78"/>
      <c r="P10" s="78"/>
      <c r="Q10" s="78"/>
      <c r="R10" s="78"/>
      <c r="S10" s="78"/>
      <c r="T10" s="78"/>
      <c r="U10" s="78"/>
      <c r="V10" s="67" t="s">
        <v>202</v>
      </c>
      <c r="W10" s="68"/>
      <c r="X10" s="68"/>
      <c r="Y10" s="68"/>
      <c r="Z10" s="68"/>
      <c r="AA10" s="68"/>
      <c r="AB10" s="68"/>
      <c r="AC10" s="68"/>
      <c r="AD10" s="68"/>
      <c r="AE10" s="69"/>
    </row>
    <row r="11" spans="1:31" s="17" customFormat="1" x14ac:dyDescent="0.2">
      <c r="A11" s="79"/>
      <c r="B11" s="82"/>
      <c r="C11" s="102"/>
      <c r="D11" s="102"/>
      <c r="E11" s="102"/>
      <c r="F11" s="105"/>
      <c r="G11" s="23" t="s">
        <v>234</v>
      </c>
      <c r="H11" s="28" t="s">
        <v>235</v>
      </c>
      <c r="I11" s="28" t="s">
        <v>236</v>
      </c>
      <c r="J11" s="23" t="s">
        <v>237</v>
      </c>
      <c r="K11" s="79"/>
      <c r="L11" s="79"/>
      <c r="M11" s="79"/>
      <c r="N11" s="79"/>
      <c r="O11" s="79"/>
      <c r="P11" s="79"/>
      <c r="Q11" s="79"/>
      <c r="R11" s="79"/>
      <c r="S11" s="79"/>
      <c r="T11" s="79"/>
      <c r="U11" s="79"/>
      <c r="V11" s="70"/>
      <c r="W11" s="71"/>
      <c r="X11" s="71"/>
      <c r="Y11" s="71"/>
      <c r="Z11" s="71"/>
      <c r="AA11" s="71"/>
      <c r="AB11" s="71"/>
      <c r="AC11" s="71"/>
      <c r="AD11" s="71"/>
      <c r="AE11" s="72"/>
    </row>
    <row r="12" spans="1:31" s="17" customFormat="1" hidden="1" x14ac:dyDescent="0.2">
      <c r="A12" s="37"/>
      <c r="B12" s="27"/>
      <c r="C12" s="38"/>
      <c r="D12" s="38"/>
      <c r="E12" s="38"/>
      <c r="F12" s="39"/>
      <c r="G12" s="40"/>
      <c r="H12" s="38"/>
      <c r="I12" s="38"/>
      <c r="J12" s="40"/>
      <c r="K12" s="37"/>
      <c r="L12" s="37"/>
      <c r="M12" s="37"/>
      <c r="N12" s="37"/>
      <c r="O12" s="37"/>
      <c r="P12" s="37"/>
      <c r="Q12" s="37"/>
      <c r="R12" s="37"/>
      <c r="S12" s="37"/>
      <c r="T12" s="37"/>
      <c r="U12" s="37"/>
      <c r="V12" s="26"/>
      <c r="W12" s="26"/>
      <c r="X12" s="26"/>
      <c r="Y12" s="26"/>
      <c r="Z12" s="26"/>
      <c r="AA12" s="26"/>
      <c r="AB12" s="26"/>
      <c r="AC12" s="26"/>
      <c r="AD12" s="26"/>
      <c r="AE12" s="26"/>
    </row>
    <row r="13" spans="1:31" x14ac:dyDescent="0.2">
      <c r="A13" s="36" t="s">
        <v>7</v>
      </c>
      <c r="B13" s="36" t="s">
        <v>276</v>
      </c>
      <c r="C13" s="32">
        <v>135</v>
      </c>
      <c r="D13" s="32">
        <v>185</v>
      </c>
      <c r="E13" s="32">
        <v>50</v>
      </c>
      <c r="F13" s="33">
        <v>3.7037037037037037</v>
      </c>
      <c r="G13" s="41">
        <v>5</v>
      </c>
      <c r="H13" s="32">
        <v>10</v>
      </c>
      <c r="I13" s="32">
        <v>5</v>
      </c>
      <c r="J13" s="32">
        <v>15</v>
      </c>
      <c r="K13" s="42">
        <v>40.65</v>
      </c>
      <c r="L13" s="43">
        <v>84544</v>
      </c>
      <c r="M13" s="7">
        <v>27.39</v>
      </c>
      <c r="N13" s="43">
        <v>56965</v>
      </c>
      <c r="O13" s="7">
        <v>38.46</v>
      </c>
      <c r="P13" s="43">
        <v>80001</v>
      </c>
      <c r="Q13" s="7">
        <v>47.28</v>
      </c>
      <c r="R13" s="43">
        <v>98334</v>
      </c>
      <c r="S13" s="44" t="s">
        <v>116</v>
      </c>
      <c r="T13" s="35" t="s">
        <v>118</v>
      </c>
      <c r="U13" s="35" t="s">
        <v>139</v>
      </c>
      <c r="V13" s="45" t="s">
        <v>121</v>
      </c>
      <c r="W13" s="36" t="s">
        <v>122</v>
      </c>
      <c r="X13" s="36" t="s">
        <v>124</v>
      </c>
      <c r="Y13" s="36" t="s">
        <v>119</v>
      </c>
      <c r="Z13" s="36" t="s">
        <v>129</v>
      </c>
      <c r="AA13" s="36" t="s">
        <v>134</v>
      </c>
      <c r="AB13" s="36" t="s">
        <v>123</v>
      </c>
      <c r="AC13" s="36" t="s">
        <v>133</v>
      </c>
      <c r="AD13" s="36" t="s">
        <v>140</v>
      </c>
      <c r="AE13" s="36" t="s">
        <v>126</v>
      </c>
    </row>
    <row r="14" spans="1:31" x14ac:dyDescent="0.2">
      <c r="A14" s="36" t="s">
        <v>9</v>
      </c>
      <c r="B14" s="36" t="s">
        <v>277</v>
      </c>
      <c r="C14" s="32">
        <v>180</v>
      </c>
      <c r="D14" s="32">
        <v>240</v>
      </c>
      <c r="E14" s="32">
        <v>60</v>
      </c>
      <c r="F14" s="33">
        <v>3.333333333333333</v>
      </c>
      <c r="G14" s="41">
        <v>5</v>
      </c>
      <c r="H14" s="32">
        <v>10</v>
      </c>
      <c r="I14" s="32">
        <v>5</v>
      </c>
      <c r="J14" s="32">
        <v>20</v>
      </c>
      <c r="K14" s="42">
        <v>45.89</v>
      </c>
      <c r="L14" s="43">
        <v>95458</v>
      </c>
      <c r="M14" s="7">
        <v>31.3</v>
      </c>
      <c r="N14" s="43">
        <v>65097</v>
      </c>
      <c r="O14" s="7">
        <v>37.76</v>
      </c>
      <c r="P14" s="43">
        <v>78535</v>
      </c>
      <c r="Q14" s="7">
        <v>53.19</v>
      </c>
      <c r="R14" s="43">
        <v>110638</v>
      </c>
      <c r="S14" s="44" t="s">
        <v>116</v>
      </c>
      <c r="T14" s="35" t="s">
        <v>203</v>
      </c>
      <c r="U14" s="35" t="s">
        <v>118</v>
      </c>
      <c r="V14" s="45" t="s">
        <v>124</v>
      </c>
      <c r="W14" s="36" t="s">
        <v>122</v>
      </c>
      <c r="X14" s="36" t="s">
        <v>121</v>
      </c>
      <c r="Y14" s="36" t="s">
        <v>129</v>
      </c>
      <c r="Z14" s="36" t="s">
        <v>120</v>
      </c>
      <c r="AA14" s="36" t="s">
        <v>123</v>
      </c>
      <c r="AB14" s="36" t="s">
        <v>133</v>
      </c>
      <c r="AC14" s="36" t="s">
        <v>131</v>
      </c>
      <c r="AD14" s="36" t="s">
        <v>140</v>
      </c>
      <c r="AE14" s="36" t="s">
        <v>128</v>
      </c>
    </row>
    <row r="15" spans="1:31" x14ac:dyDescent="0.2">
      <c r="A15" s="36" t="s">
        <v>145</v>
      </c>
      <c r="B15" s="36" t="s">
        <v>206</v>
      </c>
      <c r="C15" s="32">
        <v>95</v>
      </c>
      <c r="D15" s="32">
        <v>120</v>
      </c>
      <c r="E15" s="32">
        <v>25</v>
      </c>
      <c r="F15" s="33">
        <v>2.6315789473684208</v>
      </c>
      <c r="G15" s="41" t="s">
        <v>13</v>
      </c>
      <c r="H15" s="32">
        <v>10</v>
      </c>
      <c r="I15" s="32" t="s">
        <v>13</v>
      </c>
      <c r="J15" s="32">
        <v>10</v>
      </c>
      <c r="K15" s="42">
        <v>28.87</v>
      </c>
      <c r="L15" s="43">
        <v>60052</v>
      </c>
      <c r="M15" s="7">
        <v>15.94</v>
      </c>
      <c r="N15" s="43">
        <v>33156</v>
      </c>
      <c r="O15" s="7">
        <v>23.15</v>
      </c>
      <c r="P15" s="43">
        <v>48145</v>
      </c>
      <c r="Q15" s="7">
        <v>35.340000000000003</v>
      </c>
      <c r="R15" s="43">
        <v>73501</v>
      </c>
      <c r="S15" s="44" t="s">
        <v>116</v>
      </c>
      <c r="T15" s="35" t="s">
        <v>118</v>
      </c>
      <c r="U15" s="35" t="s">
        <v>118</v>
      </c>
      <c r="V15" s="45" t="s">
        <v>122</v>
      </c>
      <c r="W15" s="36" t="s">
        <v>123</v>
      </c>
      <c r="X15" s="36" t="s">
        <v>131</v>
      </c>
      <c r="Y15" s="36" t="s">
        <v>121</v>
      </c>
      <c r="Z15" s="36" t="s">
        <v>119</v>
      </c>
      <c r="AA15" s="36" t="s">
        <v>124</v>
      </c>
      <c r="AB15" s="36" t="s">
        <v>120</v>
      </c>
      <c r="AC15" s="36" t="s">
        <v>140</v>
      </c>
      <c r="AD15" s="36" t="s">
        <v>141</v>
      </c>
      <c r="AE15" s="36" t="s">
        <v>126</v>
      </c>
    </row>
    <row r="16" spans="1:31" x14ac:dyDescent="0.2">
      <c r="A16" s="36" t="s">
        <v>250</v>
      </c>
      <c r="B16" s="36" t="s">
        <v>278</v>
      </c>
      <c r="C16" s="32">
        <v>110</v>
      </c>
      <c r="D16" s="32">
        <v>140</v>
      </c>
      <c r="E16" s="32">
        <v>25</v>
      </c>
      <c r="F16" s="33">
        <v>2.2727272727272725</v>
      </c>
      <c r="G16" s="41">
        <v>5</v>
      </c>
      <c r="H16" s="32">
        <v>5</v>
      </c>
      <c r="I16" s="32">
        <v>5</v>
      </c>
      <c r="J16" s="32">
        <v>15</v>
      </c>
      <c r="K16" s="42">
        <v>24.75</v>
      </c>
      <c r="L16" s="43">
        <v>51488</v>
      </c>
      <c r="M16" s="7">
        <v>16.23</v>
      </c>
      <c r="N16" s="43">
        <v>33763</v>
      </c>
      <c r="O16" s="7">
        <v>23.16</v>
      </c>
      <c r="P16" s="43">
        <v>48170</v>
      </c>
      <c r="Q16" s="7">
        <v>29.01</v>
      </c>
      <c r="R16" s="43">
        <v>60350</v>
      </c>
      <c r="S16" s="44" t="s">
        <v>116</v>
      </c>
      <c r="T16" s="35" t="s">
        <v>118</v>
      </c>
      <c r="U16" s="35" t="s">
        <v>118</v>
      </c>
      <c r="V16" s="45" t="s">
        <v>3</v>
      </c>
      <c r="W16" s="36" t="s">
        <v>3</v>
      </c>
      <c r="X16" s="36" t="s">
        <v>3</v>
      </c>
      <c r="Y16" s="36" t="s">
        <v>3</v>
      </c>
      <c r="Z16" s="36" t="s">
        <v>3</v>
      </c>
      <c r="AA16" s="36" t="s">
        <v>3</v>
      </c>
      <c r="AB16" s="36" t="s">
        <v>3</v>
      </c>
      <c r="AC16" s="36" t="s">
        <v>3</v>
      </c>
      <c r="AD16" s="36" t="s">
        <v>3</v>
      </c>
      <c r="AE16" s="36" t="s">
        <v>3</v>
      </c>
    </row>
    <row r="17" spans="1:31" x14ac:dyDescent="0.2">
      <c r="A17" s="36" t="s">
        <v>5</v>
      </c>
      <c r="B17" s="36" t="s">
        <v>279</v>
      </c>
      <c r="C17" s="32">
        <v>110</v>
      </c>
      <c r="D17" s="32">
        <v>135</v>
      </c>
      <c r="E17" s="32">
        <v>25</v>
      </c>
      <c r="F17" s="33">
        <v>2.2727272727272725</v>
      </c>
      <c r="G17" s="41" t="s">
        <v>13</v>
      </c>
      <c r="H17" s="32">
        <v>5</v>
      </c>
      <c r="I17" s="32">
        <v>5</v>
      </c>
      <c r="J17" s="32">
        <v>10</v>
      </c>
      <c r="K17" s="42">
        <v>49.55</v>
      </c>
      <c r="L17" s="43">
        <v>103057</v>
      </c>
      <c r="M17" s="7">
        <v>32.01</v>
      </c>
      <c r="N17" s="43">
        <v>66584</v>
      </c>
      <c r="O17" s="7">
        <v>47.08</v>
      </c>
      <c r="P17" s="43">
        <v>97930</v>
      </c>
      <c r="Q17" s="7">
        <v>58.31</v>
      </c>
      <c r="R17" s="43">
        <v>121293</v>
      </c>
      <c r="S17" s="44" t="s">
        <v>116</v>
      </c>
      <c r="T17" s="35" t="s">
        <v>117</v>
      </c>
      <c r="U17" s="35" t="s">
        <v>118</v>
      </c>
      <c r="V17" s="45" t="s">
        <v>122</v>
      </c>
      <c r="W17" s="36" t="s">
        <v>120</v>
      </c>
      <c r="X17" s="36" t="s">
        <v>119</v>
      </c>
      <c r="Y17" s="36" t="s">
        <v>238</v>
      </c>
      <c r="Z17" s="36" t="s">
        <v>123</v>
      </c>
      <c r="AA17" s="36" t="s">
        <v>124</v>
      </c>
      <c r="AB17" s="36" t="s">
        <v>121</v>
      </c>
      <c r="AC17" s="36" t="s">
        <v>141</v>
      </c>
      <c r="AD17" s="36" t="s">
        <v>131</v>
      </c>
      <c r="AE17" s="36" t="s">
        <v>129</v>
      </c>
    </row>
    <row r="18" spans="1:31" x14ac:dyDescent="0.2">
      <c r="A18" s="36" t="s">
        <v>11</v>
      </c>
      <c r="B18" s="36" t="s">
        <v>12</v>
      </c>
      <c r="C18" s="32">
        <v>80</v>
      </c>
      <c r="D18" s="32">
        <v>95</v>
      </c>
      <c r="E18" s="32">
        <v>15</v>
      </c>
      <c r="F18" s="33">
        <v>1.875</v>
      </c>
      <c r="G18" s="41" t="s">
        <v>13</v>
      </c>
      <c r="H18" s="32">
        <v>5</v>
      </c>
      <c r="I18" s="32" t="s">
        <v>13</v>
      </c>
      <c r="J18" s="32">
        <v>10</v>
      </c>
      <c r="K18" s="42">
        <v>35.58</v>
      </c>
      <c r="L18" s="43">
        <v>74002</v>
      </c>
      <c r="M18" s="7">
        <v>21.78</v>
      </c>
      <c r="N18" s="43">
        <v>45310</v>
      </c>
      <c r="O18" s="7">
        <v>31.08</v>
      </c>
      <c r="P18" s="43">
        <v>64646</v>
      </c>
      <c r="Q18" s="7">
        <v>42.47</v>
      </c>
      <c r="R18" s="43">
        <v>88348</v>
      </c>
      <c r="S18" s="44" t="s">
        <v>116</v>
      </c>
      <c r="T18" s="35" t="s">
        <v>203</v>
      </c>
      <c r="U18" s="35" t="s">
        <v>139</v>
      </c>
      <c r="V18" s="45" t="s">
        <v>121</v>
      </c>
      <c r="W18" s="36" t="s">
        <v>124</v>
      </c>
      <c r="X18" s="36" t="s">
        <v>120</v>
      </c>
      <c r="Y18" s="36" t="s">
        <v>123</v>
      </c>
      <c r="Z18" s="36" t="s">
        <v>122</v>
      </c>
      <c r="AA18" s="36" t="s">
        <v>130</v>
      </c>
      <c r="AB18" s="36" t="s">
        <v>128</v>
      </c>
      <c r="AC18" s="36" t="s">
        <v>131</v>
      </c>
      <c r="AD18" s="36" t="s">
        <v>140</v>
      </c>
      <c r="AE18" s="36" t="s">
        <v>119</v>
      </c>
    </row>
    <row r="19" spans="1:31" x14ac:dyDescent="0.2">
      <c r="A19" s="36" t="s">
        <v>239</v>
      </c>
      <c r="B19" s="36" t="s">
        <v>240</v>
      </c>
      <c r="C19" s="32">
        <v>60</v>
      </c>
      <c r="D19" s="32">
        <v>65</v>
      </c>
      <c r="E19" s="32">
        <v>10</v>
      </c>
      <c r="F19" s="33">
        <v>1.6666666666666665</v>
      </c>
      <c r="G19" s="41">
        <v>5</v>
      </c>
      <c r="H19" s="32">
        <v>5</v>
      </c>
      <c r="I19" s="32" t="s">
        <v>13</v>
      </c>
      <c r="J19" s="32">
        <v>10</v>
      </c>
      <c r="K19" s="41" t="s">
        <v>3</v>
      </c>
      <c r="L19" s="32" t="s">
        <v>3</v>
      </c>
      <c r="M19" s="34" t="s">
        <v>3</v>
      </c>
      <c r="N19" s="32" t="s">
        <v>3</v>
      </c>
      <c r="O19" s="34" t="s">
        <v>3</v>
      </c>
      <c r="P19" s="32" t="s">
        <v>3</v>
      </c>
      <c r="Q19" s="34" t="s">
        <v>3</v>
      </c>
      <c r="R19" s="32" t="s">
        <v>3</v>
      </c>
      <c r="S19" s="44" t="s">
        <v>116</v>
      </c>
      <c r="T19" s="35" t="s">
        <v>118</v>
      </c>
      <c r="U19" s="35" t="s">
        <v>139</v>
      </c>
      <c r="V19" s="45" t="s">
        <v>124</v>
      </c>
      <c r="W19" s="36" t="s">
        <v>121</v>
      </c>
      <c r="X19" s="36" t="s">
        <v>130</v>
      </c>
      <c r="Y19" s="36" t="s">
        <v>128</v>
      </c>
      <c r="Z19" s="36" t="s">
        <v>123</v>
      </c>
      <c r="AA19" s="36" t="s">
        <v>131</v>
      </c>
      <c r="AB19" s="36" t="s">
        <v>143</v>
      </c>
      <c r="AC19" s="36" t="s">
        <v>142</v>
      </c>
      <c r="AD19" s="36" t="s">
        <v>140</v>
      </c>
      <c r="AE19" s="36" t="s">
        <v>135</v>
      </c>
    </row>
    <row r="20" spans="1:31" x14ac:dyDescent="0.2">
      <c r="A20" s="36" t="s">
        <v>19</v>
      </c>
      <c r="B20" s="36" t="s">
        <v>154</v>
      </c>
      <c r="C20" s="32">
        <v>185</v>
      </c>
      <c r="D20" s="32">
        <v>210</v>
      </c>
      <c r="E20" s="32">
        <v>30</v>
      </c>
      <c r="F20" s="33">
        <v>1.6216216216216217</v>
      </c>
      <c r="G20" s="41">
        <v>10</v>
      </c>
      <c r="H20" s="32">
        <v>15</v>
      </c>
      <c r="I20" s="32">
        <v>5</v>
      </c>
      <c r="J20" s="32">
        <v>30</v>
      </c>
      <c r="K20" s="42">
        <v>13.22451923076923</v>
      </c>
      <c r="L20" s="43">
        <v>27507</v>
      </c>
      <c r="M20" s="7">
        <v>8.6524038461538453</v>
      </c>
      <c r="N20" s="43">
        <v>17997</v>
      </c>
      <c r="O20" s="7">
        <v>8.8293269230769234</v>
      </c>
      <c r="P20" s="43">
        <v>18365</v>
      </c>
      <c r="Q20" s="7">
        <v>15.510576923076924</v>
      </c>
      <c r="R20" s="43">
        <v>32262</v>
      </c>
      <c r="S20" s="44" t="s">
        <v>116</v>
      </c>
      <c r="T20" s="35" t="s">
        <v>118</v>
      </c>
      <c r="U20" s="35" t="s">
        <v>118</v>
      </c>
      <c r="V20" s="45" t="s">
        <v>143</v>
      </c>
      <c r="W20" s="36" t="s">
        <v>124</v>
      </c>
      <c r="X20" s="36" t="s">
        <v>134</v>
      </c>
      <c r="Y20" s="36" t="s">
        <v>126</v>
      </c>
      <c r="Z20" s="36" t="s">
        <v>120</v>
      </c>
      <c r="AA20" s="36" t="s">
        <v>144</v>
      </c>
      <c r="AB20" s="36" t="s">
        <v>121</v>
      </c>
      <c r="AC20" s="36" t="s">
        <v>119</v>
      </c>
      <c r="AD20" s="36" t="s">
        <v>129</v>
      </c>
      <c r="AE20" s="36" t="s">
        <v>122</v>
      </c>
    </row>
    <row r="21" spans="1:31" x14ac:dyDescent="0.2">
      <c r="A21" s="36" t="s">
        <v>14</v>
      </c>
      <c r="B21" s="36" t="s">
        <v>280</v>
      </c>
      <c r="C21" s="32">
        <v>75</v>
      </c>
      <c r="D21" s="32">
        <v>85</v>
      </c>
      <c r="E21" s="32">
        <v>10</v>
      </c>
      <c r="F21" s="33">
        <v>1.3333333333333335</v>
      </c>
      <c r="G21" s="41" t="s">
        <v>13</v>
      </c>
      <c r="H21" s="32">
        <v>5</v>
      </c>
      <c r="I21" s="32" t="s">
        <v>13</v>
      </c>
      <c r="J21" s="32">
        <v>10</v>
      </c>
      <c r="K21" s="42">
        <v>25.03</v>
      </c>
      <c r="L21" s="43">
        <v>52052</v>
      </c>
      <c r="M21" s="7">
        <v>15.59</v>
      </c>
      <c r="N21" s="43">
        <v>32423</v>
      </c>
      <c r="O21" s="7">
        <v>23.17</v>
      </c>
      <c r="P21" s="43">
        <v>48194</v>
      </c>
      <c r="Q21" s="7">
        <v>29.74</v>
      </c>
      <c r="R21" s="43">
        <v>61867</v>
      </c>
      <c r="S21" s="44" t="s">
        <v>116</v>
      </c>
      <c r="T21" s="35" t="s">
        <v>118</v>
      </c>
      <c r="U21" s="35" t="s">
        <v>118</v>
      </c>
      <c r="V21" s="45" t="s">
        <v>121</v>
      </c>
      <c r="W21" s="36" t="s">
        <v>124</v>
      </c>
      <c r="X21" s="36" t="s">
        <v>122</v>
      </c>
      <c r="Y21" s="36" t="s">
        <v>128</v>
      </c>
      <c r="Z21" s="36" t="s">
        <v>120</v>
      </c>
      <c r="AA21" s="36" t="s">
        <v>123</v>
      </c>
      <c r="AB21" s="36" t="s">
        <v>130</v>
      </c>
      <c r="AC21" s="36" t="s">
        <v>119</v>
      </c>
      <c r="AD21" s="36" t="s">
        <v>126</v>
      </c>
      <c r="AE21" s="36" t="s">
        <v>129</v>
      </c>
    </row>
    <row r="22" spans="1:31" x14ac:dyDescent="0.2">
      <c r="A22" s="36" t="s">
        <v>6</v>
      </c>
      <c r="B22" s="36" t="s">
        <v>281</v>
      </c>
      <c r="C22" s="32">
        <v>120</v>
      </c>
      <c r="D22" s="32">
        <v>140</v>
      </c>
      <c r="E22" s="32">
        <v>15</v>
      </c>
      <c r="F22" s="33">
        <v>1.25</v>
      </c>
      <c r="G22" s="41" t="s">
        <v>13</v>
      </c>
      <c r="H22" s="32">
        <v>5</v>
      </c>
      <c r="I22" s="32" t="s">
        <v>13</v>
      </c>
      <c r="J22" s="32">
        <v>10</v>
      </c>
      <c r="K22" s="42">
        <v>44.58</v>
      </c>
      <c r="L22" s="43">
        <v>92724</v>
      </c>
      <c r="M22" s="7">
        <v>29.68</v>
      </c>
      <c r="N22" s="43">
        <v>61733</v>
      </c>
      <c r="O22" s="7">
        <v>44.06</v>
      </c>
      <c r="P22" s="43">
        <v>91650</v>
      </c>
      <c r="Q22" s="7">
        <v>52.03</v>
      </c>
      <c r="R22" s="43">
        <v>108220</v>
      </c>
      <c r="S22" s="44" t="s">
        <v>116</v>
      </c>
      <c r="T22" s="35" t="s">
        <v>117</v>
      </c>
      <c r="U22" s="35" t="s">
        <v>118</v>
      </c>
      <c r="V22" s="45" t="s">
        <v>122</v>
      </c>
      <c r="W22" s="36" t="s">
        <v>126</v>
      </c>
      <c r="X22" s="36" t="s">
        <v>124</v>
      </c>
      <c r="Y22" s="36" t="s">
        <v>129</v>
      </c>
      <c r="Z22" s="36" t="s">
        <v>133</v>
      </c>
      <c r="AA22" s="36" t="s">
        <v>121</v>
      </c>
      <c r="AB22" s="36" t="s">
        <v>120</v>
      </c>
      <c r="AC22" s="36" t="s">
        <v>123</v>
      </c>
      <c r="AD22" s="36" t="s">
        <v>134</v>
      </c>
      <c r="AE22" s="36" t="s">
        <v>140</v>
      </c>
    </row>
    <row r="23" spans="1:31" x14ac:dyDescent="0.2">
      <c r="A23" s="36" t="s">
        <v>2</v>
      </c>
      <c r="B23" s="36" t="s">
        <v>282</v>
      </c>
      <c r="C23" s="32">
        <v>430</v>
      </c>
      <c r="D23" s="32">
        <v>465</v>
      </c>
      <c r="E23" s="32">
        <v>40</v>
      </c>
      <c r="F23" s="33">
        <v>0.93023255813953498</v>
      </c>
      <c r="G23" s="41">
        <v>10</v>
      </c>
      <c r="H23" s="32">
        <v>30</v>
      </c>
      <c r="I23" s="32">
        <v>5</v>
      </c>
      <c r="J23" s="32">
        <v>40</v>
      </c>
      <c r="K23" s="41" t="s">
        <v>3</v>
      </c>
      <c r="L23" s="32" t="s">
        <v>3</v>
      </c>
      <c r="M23" s="34" t="s">
        <v>3</v>
      </c>
      <c r="N23" s="32" t="s">
        <v>3</v>
      </c>
      <c r="O23" s="34" t="s">
        <v>3</v>
      </c>
      <c r="P23" s="32" t="s">
        <v>3</v>
      </c>
      <c r="Q23" s="34" t="s">
        <v>3</v>
      </c>
      <c r="R23" s="32" t="s">
        <v>3</v>
      </c>
      <c r="S23" s="44" t="s">
        <v>116</v>
      </c>
      <c r="T23" s="35" t="s">
        <v>117</v>
      </c>
      <c r="U23" s="35" t="s">
        <v>118</v>
      </c>
      <c r="V23" s="45" t="s">
        <v>121</v>
      </c>
      <c r="W23" s="36" t="s">
        <v>129</v>
      </c>
      <c r="X23" s="36" t="s">
        <v>126</v>
      </c>
      <c r="Y23" s="36" t="s">
        <v>128</v>
      </c>
      <c r="Z23" s="36" t="s">
        <v>124</v>
      </c>
      <c r="AA23" s="36" t="s">
        <v>122</v>
      </c>
      <c r="AB23" s="36" t="s">
        <v>123</v>
      </c>
      <c r="AC23" s="36" t="s">
        <v>133</v>
      </c>
      <c r="AD23" s="36" t="s">
        <v>135</v>
      </c>
      <c r="AE23" s="36" t="s">
        <v>140</v>
      </c>
    </row>
    <row r="24" spans="1:31" x14ac:dyDescent="0.2">
      <c r="A24" s="36" t="s">
        <v>155</v>
      </c>
      <c r="B24" s="36" t="s">
        <v>20</v>
      </c>
      <c r="C24" s="32">
        <v>845</v>
      </c>
      <c r="D24" s="32">
        <v>915</v>
      </c>
      <c r="E24" s="32">
        <v>70</v>
      </c>
      <c r="F24" s="33">
        <v>0.82840236686390545</v>
      </c>
      <c r="G24" s="41">
        <v>25</v>
      </c>
      <c r="H24" s="32">
        <v>20</v>
      </c>
      <c r="I24" s="32">
        <v>5</v>
      </c>
      <c r="J24" s="32">
        <v>55</v>
      </c>
      <c r="K24" s="42">
        <v>30.31</v>
      </c>
      <c r="L24" s="43">
        <v>63037</v>
      </c>
      <c r="M24" s="7">
        <v>24.49</v>
      </c>
      <c r="N24" s="43">
        <v>50948</v>
      </c>
      <c r="O24" s="7">
        <v>29.34</v>
      </c>
      <c r="P24" s="43">
        <v>61032</v>
      </c>
      <c r="Q24" s="7">
        <v>33.21</v>
      </c>
      <c r="R24" s="43">
        <v>69081</v>
      </c>
      <c r="S24" s="44" t="s">
        <v>116</v>
      </c>
      <c r="T24" s="35" t="s">
        <v>118</v>
      </c>
      <c r="U24" s="35" t="s">
        <v>118</v>
      </c>
      <c r="V24" s="45" t="s">
        <v>121</v>
      </c>
      <c r="W24" s="36" t="s">
        <v>128</v>
      </c>
      <c r="X24" s="36" t="s">
        <v>130</v>
      </c>
      <c r="Y24" s="36" t="s">
        <v>124</v>
      </c>
      <c r="Z24" s="36" t="s">
        <v>129</v>
      </c>
      <c r="AA24" s="36" t="s">
        <v>122</v>
      </c>
      <c r="AB24" s="36" t="s">
        <v>123</v>
      </c>
      <c r="AC24" s="36" t="s">
        <v>120</v>
      </c>
      <c r="AD24" s="36" t="s">
        <v>126</v>
      </c>
      <c r="AE24" s="36" t="s">
        <v>131</v>
      </c>
    </row>
    <row r="25" spans="1:31" x14ac:dyDescent="0.2">
      <c r="A25" s="36" t="s">
        <v>251</v>
      </c>
      <c r="B25" s="36" t="s">
        <v>252</v>
      </c>
      <c r="C25" s="32">
        <v>260</v>
      </c>
      <c r="D25" s="32">
        <v>275</v>
      </c>
      <c r="E25" s="32">
        <v>20</v>
      </c>
      <c r="F25" s="33">
        <v>0.76923076923076927</v>
      </c>
      <c r="G25" s="41">
        <v>15</v>
      </c>
      <c r="H25" s="32">
        <v>15</v>
      </c>
      <c r="I25" s="32" t="s">
        <v>13</v>
      </c>
      <c r="J25" s="32">
        <v>30</v>
      </c>
      <c r="K25" s="42">
        <v>17</v>
      </c>
      <c r="L25" s="43">
        <v>35359</v>
      </c>
      <c r="M25" s="7">
        <v>13.92</v>
      </c>
      <c r="N25" s="43">
        <v>28949</v>
      </c>
      <c r="O25" s="7">
        <v>16.86</v>
      </c>
      <c r="P25" s="43">
        <v>35064</v>
      </c>
      <c r="Q25" s="7">
        <v>18.54</v>
      </c>
      <c r="R25" s="43">
        <v>38564</v>
      </c>
      <c r="S25" s="44" t="s">
        <v>116</v>
      </c>
      <c r="T25" s="35" t="s">
        <v>118</v>
      </c>
      <c r="U25" s="35" t="s">
        <v>118</v>
      </c>
      <c r="V25" s="45" t="s">
        <v>3</v>
      </c>
      <c r="W25" s="36" t="s">
        <v>3</v>
      </c>
      <c r="X25" s="36" t="s">
        <v>3</v>
      </c>
      <c r="Y25" s="36" t="s">
        <v>3</v>
      </c>
      <c r="Z25" s="36" t="s">
        <v>3</v>
      </c>
      <c r="AA25" s="36" t="s">
        <v>3</v>
      </c>
      <c r="AB25" s="36" t="s">
        <v>3</v>
      </c>
      <c r="AC25" s="36" t="s">
        <v>3</v>
      </c>
      <c r="AD25" s="36" t="s">
        <v>3</v>
      </c>
      <c r="AE25" s="36" t="s">
        <v>3</v>
      </c>
    </row>
    <row r="26" spans="1:31" x14ac:dyDescent="0.2">
      <c r="A26" s="36" t="s">
        <v>204</v>
      </c>
      <c r="B26" s="36" t="s">
        <v>205</v>
      </c>
      <c r="C26" s="32">
        <v>140</v>
      </c>
      <c r="D26" s="32">
        <v>150</v>
      </c>
      <c r="E26" s="32">
        <v>10</v>
      </c>
      <c r="F26" s="33">
        <v>0.71428571428571419</v>
      </c>
      <c r="G26" s="41">
        <v>5</v>
      </c>
      <c r="H26" s="32">
        <v>10</v>
      </c>
      <c r="I26" s="32" t="s">
        <v>13</v>
      </c>
      <c r="J26" s="32">
        <v>15</v>
      </c>
      <c r="K26" s="42">
        <v>28.38</v>
      </c>
      <c r="L26" s="43">
        <v>59038</v>
      </c>
      <c r="M26" s="7">
        <v>20.02</v>
      </c>
      <c r="N26" s="43">
        <v>41633</v>
      </c>
      <c r="O26" s="7">
        <v>28.63</v>
      </c>
      <c r="P26" s="43">
        <v>59542</v>
      </c>
      <c r="Q26" s="7">
        <v>32.57</v>
      </c>
      <c r="R26" s="43">
        <v>67741</v>
      </c>
      <c r="S26" s="44" t="s">
        <v>116</v>
      </c>
      <c r="T26" s="35" t="s">
        <v>118</v>
      </c>
      <c r="U26" s="35" t="s">
        <v>118</v>
      </c>
      <c r="V26" s="45" t="s">
        <v>121</v>
      </c>
      <c r="W26" s="36" t="s">
        <v>124</v>
      </c>
      <c r="X26" s="36" t="s">
        <v>123</v>
      </c>
      <c r="Y26" s="36" t="s">
        <v>122</v>
      </c>
      <c r="Z26" s="36" t="s">
        <v>131</v>
      </c>
      <c r="AA26" s="36" t="s">
        <v>129</v>
      </c>
      <c r="AB26" s="36" t="s">
        <v>120</v>
      </c>
      <c r="AC26" s="36" t="s">
        <v>128</v>
      </c>
      <c r="AD26" s="36" t="s">
        <v>140</v>
      </c>
      <c r="AE26" s="36" t="s">
        <v>126</v>
      </c>
    </row>
    <row r="27" spans="1:31" x14ac:dyDescent="0.2">
      <c r="A27" s="36" t="s">
        <v>4</v>
      </c>
      <c r="B27" s="36" t="s">
        <v>283</v>
      </c>
      <c r="C27" s="32">
        <v>75</v>
      </c>
      <c r="D27" s="32">
        <v>80</v>
      </c>
      <c r="E27" s="32">
        <v>5</v>
      </c>
      <c r="F27" s="33">
        <v>0.66666666666666674</v>
      </c>
      <c r="G27" s="41" t="s">
        <v>13</v>
      </c>
      <c r="H27" s="32">
        <v>5</v>
      </c>
      <c r="I27" s="32" t="s">
        <v>13</v>
      </c>
      <c r="J27" s="32">
        <v>10</v>
      </c>
      <c r="K27" s="42">
        <v>40.42</v>
      </c>
      <c r="L27" s="43">
        <v>84075</v>
      </c>
      <c r="M27" s="7">
        <v>20.54</v>
      </c>
      <c r="N27" s="43">
        <v>42719</v>
      </c>
      <c r="O27" s="7">
        <v>36.44</v>
      </c>
      <c r="P27" s="43">
        <v>75790</v>
      </c>
      <c r="Q27" s="7">
        <v>50.36</v>
      </c>
      <c r="R27" s="43">
        <v>104752</v>
      </c>
      <c r="S27" s="44" t="s">
        <v>116</v>
      </c>
      <c r="T27" s="35" t="s">
        <v>203</v>
      </c>
      <c r="U27" s="35" t="s">
        <v>118</v>
      </c>
      <c r="V27" s="45" t="s">
        <v>127</v>
      </c>
      <c r="W27" s="36" t="s">
        <v>121</v>
      </c>
      <c r="X27" s="36" t="s">
        <v>124</v>
      </c>
      <c r="Y27" s="36" t="s">
        <v>129</v>
      </c>
      <c r="Z27" s="36" t="s">
        <v>122</v>
      </c>
      <c r="AA27" s="36" t="s">
        <v>135</v>
      </c>
      <c r="AB27" s="36" t="s">
        <v>123</v>
      </c>
      <c r="AC27" s="36" t="s">
        <v>130</v>
      </c>
      <c r="AD27" s="36" t="s">
        <v>128</v>
      </c>
      <c r="AE27" s="36" t="s">
        <v>140</v>
      </c>
    </row>
    <row r="28" spans="1:31" x14ac:dyDescent="0.2">
      <c r="A28" s="36" t="s">
        <v>10</v>
      </c>
      <c r="B28" s="36" t="s">
        <v>146</v>
      </c>
      <c r="C28" s="32">
        <v>235</v>
      </c>
      <c r="D28" s="32">
        <v>250</v>
      </c>
      <c r="E28" s="32">
        <v>15</v>
      </c>
      <c r="F28" s="33">
        <v>0.63829787234042556</v>
      </c>
      <c r="G28" s="41">
        <v>5</v>
      </c>
      <c r="H28" s="32">
        <v>15</v>
      </c>
      <c r="I28" s="32" t="s">
        <v>13</v>
      </c>
      <c r="J28" s="32">
        <v>25</v>
      </c>
      <c r="K28" s="42">
        <v>33.799999999999997</v>
      </c>
      <c r="L28" s="43">
        <v>70300</v>
      </c>
      <c r="M28" s="7">
        <v>21.38</v>
      </c>
      <c r="N28" s="43">
        <v>44478</v>
      </c>
      <c r="O28" s="7">
        <v>29.55</v>
      </c>
      <c r="P28" s="43">
        <v>61459</v>
      </c>
      <c r="Q28" s="7">
        <v>40.01</v>
      </c>
      <c r="R28" s="43">
        <v>83211</v>
      </c>
      <c r="S28" s="44" t="s">
        <v>116</v>
      </c>
      <c r="T28" s="35" t="s">
        <v>118</v>
      </c>
      <c r="U28" s="35" t="s">
        <v>118</v>
      </c>
      <c r="V28" s="45" t="s">
        <v>121</v>
      </c>
      <c r="W28" s="36" t="s">
        <v>122</v>
      </c>
      <c r="X28" s="36" t="s">
        <v>141</v>
      </c>
      <c r="Y28" s="36" t="s">
        <v>123</v>
      </c>
      <c r="Z28" s="36" t="s">
        <v>124</v>
      </c>
      <c r="AA28" s="36" t="s">
        <v>131</v>
      </c>
      <c r="AB28" s="36" t="s">
        <v>120</v>
      </c>
      <c r="AC28" s="36" t="s">
        <v>126</v>
      </c>
      <c r="AD28" s="36" t="s">
        <v>119</v>
      </c>
      <c r="AE28" s="36" t="s">
        <v>142</v>
      </c>
    </row>
    <row r="29" spans="1:31" x14ac:dyDescent="0.2">
      <c r="A29" s="36" t="s">
        <v>60</v>
      </c>
      <c r="B29" s="36" t="s">
        <v>284</v>
      </c>
      <c r="C29" s="32">
        <v>100</v>
      </c>
      <c r="D29" s="32">
        <v>105</v>
      </c>
      <c r="E29" s="32">
        <v>5</v>
      </c>
      <c r="F29" s="33">
        <v>0.5</v>
      </c>
      <c r="G29" s="41">
        <v>5</v>
      </c>
      <c r="H29" s="32">
        <v>5</v>
      </c>
      <c r="I29" s="32">
        <v>0</v>
      </c>
      <c r="J29" s="32">
        <v>10</v>
      </c>
      <c r="K29" s="42">
        <v>57</v>
      </c>
      <c r="L29" s="43">
        <v>118565</v>
      </c>
      <c r="M29" s="7">
        <v>28.38</v>
      </c>
      <c r="N29" s="43">
        <v>59028</v>
      </c>
      <c r="O29" s="7">
        <v>47.69</v>
      </c>
      <c r="P29" s="43">
        <v>99199</v>
      </c>
      <c r="Q29" s="7">
        <v>71.31</v>
      </c>
      <c r="R29" s="43">
        <v>148334</v>
      </c>
      <c r="S29" s="44" t="s">
        <v>116</v>
      </c>
      <c r="T29" s="35" t="s">
        <v>118</v>
      </c>
      <c r="U29" s="35" t="s">
        <v>139</v>
      </c>
      <c r="V29" s="45" t="s">
        <v>127</v>
      </c>
      <c r="W29" s="36" t="s">
        <v>124</v>
      </c>
      <c r="X29" s="36" t="s">
        <v>121</v>
      </c>
      <c r="Y29" s="36" t="s">
        <v>135</v>
      </c>
      <c r="Z29" s="36" t="s">
        <v>128</v>
      </c>
      <c r="AA29" s="36" t="s">
        <v>123</v>
      </c>
      <c r="AB29" s="36" t="s">
        <v>130</v>
      </c>
      <c r="AC29" s="36" t="s">
        <v>129</v>
      </c>
      <c r="AD29" s="36" t="s">
        <v>140</v>
      </c>
      <c r="AE29" s="36" t="s">
        <v>119</v>
      </c>
    </row>
    <row r="30" spans="1:31" x14ac:dyDescent="0.2">
      <c r="A30" s="36" t="s">
        <v>17</v>
      </c>
      <c r="B30" s="36" t="s">
        <v>285</v>
      </c>
      <c r="C30" s="32">
        <v>160</v>
      </c>
      <c r="D30" s="32">
        <v>160</v>
      </c>
      <c r="E30" s="32">
        <v>5</v>
      </c>
      <c r="F30" s="33">
        <v>0.3125</v>
      </c>
      <c r="G30" s="41">
        <v>5</v>
      </c>
      <c r="H30" s="32">
        <v>5</v>
      </c>
      <c r="I30" s="32">
        <v>0</v>
      </c>
      <c r="J30" s="32">
        <v>10</v>
      </c>
      <c r="K30" s="42">
        <v>26.085096153846155</v>
      </c>
      <c r="L30" s="43">
        <v>54257</v>
      </c>
      <c r="M30" s="7">
        <v>20.174519230769231</v>
      </c>
      <c r="N30" s="43">
        <v>41963</v>
      </c>
      <c r="O30" s="7">
        <v>23.176923076923078</v>
      </c>
      <c r="P30" s="43">
        <v>48208</v>
      </c>
      <c r="Q30" s="7">
        <v>29.040865384615383</v>
      </c>
      <c r="R30" s="43">
        <v>60405</v>
      </c>
      <c r="S30" s="44" t="s">
        <v>116</v>
      </c>
      <c r="T30" s="35" t="s">
        <v>118</v>
      </c>
      <c r="U30" s="35" t="s">
        <v>118</v>
      </c>
      <c r="V30" s="45" t="s">
        <v>143</v>
      </c>
      <c r="W30" s="36" t="s">
        <v>124</v>
      </c>
      <c r="X30" s="36" t="s">
        <v>121</v>
      </c>
      <c r="Y30" s="36" t="s">
        <v>144</v>
      </c>
      <c r="Z30" s="36" t="s">
        <v>123</v>
      </c>
      <c r="AA30" s="36" t="s">
        <v>128</v>
      </c>
      <c r="AB30" s="36" t="s">
        <v>131</v>
      </c>
      <c r="AC30" s="36" t="s">
        <v>126</v>
      </c>
      <c r="AD30" s="36" t="s">
        <v>133</v>
      </c>
      <c r="AE30" s="36" t="s">
        <v>140</v>
      </c>
    </row>
    <row r="31" spans="1:31" x14ac:dyDescent="0.2">
      <c r="A31" s="36" t="s">
        <v>16</v>
      </c>
      <c r="B31" s="36" t="s">
        <v>286</v>
      </c>
      <c r="C31" s="32">
        <v>405</v>
      </c>
      <c r="D31" s="32">
        <v>415</v>
      </c>
      <c r="E31" s="32">
        <v>10</v>
      </c>
      <c r="F31" s="33">
        <v>0.24691358024691357</v>
      </c>
      <c r="G31" s="41">
        <v>10</v>
      </c>
      <c r="H31" s="32">
        <v>15</v>
      </c>
      <c r="I31" s="32" t="s">
        <v>13</v>
      </c>
      <c r="J31" s="32">
        <v>30</v>
      </c>
      <c r="K31" s="42">
        <v>25.735096153846154</v>
      </c>
      <c r="L31" s="43">
        <v>53529</v>
      </c>
      <c r="M31" s="7">
        <v>19.579807692307693</v>
      </c>
      <c r="N31" s="43">
        <v>40726</v>
      </c>
      <c r="O31" s="7">
        <v>23.749038461538461</v>
      </c>
      <c r="P31" s="43">
        <v>49398</v>
      </c>
      <c r="Q31" s="7">
        <v>28.812980769230769</v>
      </c>
      <c r="R31" s="43">
        <v>59931</v>
      </c>
      <c r="S31" s="44" t="s">
        <v>116</v>
      </c>
      <c r="T31" s="35" t="s">
        <v>118</v>
      </c>
      <c r="U31" s="35" t="s">
        <v>118</v>
      </c>
      <c r="V31" s="45" t="s">
        <v>143</v>
      </c>
      <c r="W31" s="36" t="s">
        <v>124</v>
      </c>
      <c r="X31" s="36" t="s">
        <v>144</v>
      </c>
      <c r="Y31" s="36" t="s">
        <v>121</v>
      </c>
      <c r="Z31" s="36" t="s">
        <v>122</v>
      </c>
      <c r="AA31" s="36" t="s">
        <v>123</v>
      </c>
      <c r="AB31" s="36" t="s">
        <v>129</v>
      </c>
      <c r="AC31" s="36" t="s">
        <v>126</v>
      </c>
      <c r="AD31" s="36" t="s">
        <v>128</v>
      </c>
      <c r="AE31" s="36" t="s">
        <v>131</v>
      </c>
    </row>
    <row r="32" spans="1:31" x14ac:dyDescent="0.2">
      <c r="A32" s="36" t="s">
        <v>18</v>
      </c>
      <c r="B32" s="36" t="s">
        <v>287</v>
      </c>
      <c r="C32" s="32">
        <v>440</v>
      </c>
      <c r="D32" s="32">
        <v>450</v>
      </c>
      <c r="E32" s="32">
        <v>10</v>
      </c>
      <c r="F32" s="33">
        <v>0.22727272727272729</v>
      </c>
      <c r="G32" s="41">
        <v>10</v>
      </c>
      <c r="H32" s="32">
        <v>20</v>
      </c>
      <c r="I32" s="32" t="s">
        <v>13</v>
      </c>
      <c r="J32" s="32">
        <v>30</v>
      </c>
      <c r="K32" s="42">
        <v>24.631730769230771</v>
      </c>
      <c r="L32" s="43">
        <v>51234</v>
      </c>
      <c r="M32" s="7">
        <v>18.920192307692307</v>
      </c>
      <c r="N32" s="43">
        <v>39354</v>
      </c>
      <c r="O32" s="7">
        <v>23.223557692307693</v>
      </c>
      <c r="P32" s="43">
        <v>48305</v>
      </c>
      <c r="Q32" s="7">
        <v>27.487500000000001</v>
      </c>
      <c r="R32" s="43">
        <v>57174</v>
      </c>
      <c r="S32" s="44" t="s">
        <v>116</v>
      </c>
      <c r="T32" s="35" t="s">
        <v>118</v>
      </c>
      <c r="U32" s="35" t="s">
        <v>118</v>
      </c>
      <c r="V32" s="45" t="s">
        <v>143</v>
      </c>
      <c r="W32" s="36" t="s">
        <v>124</v>
      </c>
      <c r="X32" s="36" t="s">
        <v>121</v>
      </c>
      <c r="Y32" s="36" t="s">
        <v>144</v>
      </c>
      <c r="Z32" s="36" t="s">
        <v>123</v>
      </c>
      <c r="AA32" s="36" t="s">
        <v>122</v>
      </c>
      <c r="AB32" s="36" t="s">
        <v>126</v>
      </c>
      <c r="AC32" s="36" t="s">
        <v>128</v>
      </c>
      <c r="AD32" s="36" t="s">
        <v>120</v>
      </c>
      <c r="AE32" s="36" t="s">
        <v>131</v>
      </c>
    </row>
    <row r="33" spans="1:31" x14ac:dyDescent="0.2">
      <c r="A33" s="36" t="s">
        <v>247</v>
      </c>
      <c r="B33" s="36" t="s">
        <v>248</v>
      </c>
      <c r="C33" s="32">
        <v>135</v>
      </c>
      <c r="D33" s="32">
        <v>135</v>
      </c>
      <c r="E33" s="32">
        <v>-5</v>
      </c>
      <c r="F33" s="33">
        <v>-0.37037037037037035</v>
      </c>
      <c r="G33" s="41">
        <v>5</v>
      </c>
      <c r="H33" s="32">
        <v>10</v>
      </c>
      <c r="I33" s="32">
        <v>0</v>
      </c>
      <c r="J33" s="32">
        <v>15</v>
      </c>
      <c r="K33" s="42">
        <v>31.87</v>
      </c>
      <c r="L33" s="43">
        <v>66283</v>
      </c>
      <c r="M33" s="7">
        <v>18.2</v>
      </c>
      <c r="N33" s="43">
        <v>37859</v>
      </c>
      <c r="O33" s="7">
        <v>28.9</v>
      </c>
      <c r="P33" s="43">
        <v>60113</v>
      </c>
      <c r="Q33" s="7">
        <v>38.700000000000003</v>
      </c>
      <c r="R33" s="43">
        <v>80495</v>
      </c>
      <c r="S33" s="44" t="s">
        <v>116</v>
      </c>
      <c r="T33" s="35" t="s">
        <v>118</v>
      </c>
      <c r="U33" s="35" t="s">
        <v>139</v>
      </c>
      <c r="V33" s="45" t="s">
        <v>122</v>
      </c>
      <c r="W33" s="36" t="s">
        <v>124</v>
      </c>
      <c r="X33" s="36" t="s">
        <v>121</v>
      </c>
      <c r="Y33" s="36" t="s">
        <v>120</v>
      </c>
      <c r="Z33" s="36" t="s">
        <v>135</v>
      </c>
      <c r="AA33" s="36" t="s">
        <v>127</v>
      </c>
      <c r="AB33" s="36" t="s">
        <v>123</v>
      </c>
      <c r="AC33" s="36" t="s">
        <v>119</v>
      </c>
      <c r="AD33" s="36" t="s">
        <v>140</v>
      </c>
      <c r="AE33" s="36" t="s">
        <v>129</v>
      </c>
    </row>
    <row r="34" spans="1:31" x14ac:dyDescent="0.2">
      <c r="B34" s="6"/>
      <c r="C34" s="46"/>
      <c r="D34" s="46"/>
      <c r="E34" s="32"/>
      <c r="F34" s="33"/>
      <c r="G34" s="32"/>
      <c r="H34" s="32"/>
      <c r="I34" s="32"/>
      <c r="J34" s="32"/>
      <c r="K34" s="34"/>
      <c r="L34" s="32"/>
      <c r="M34" s="34"/>
      <c r="N34" s="32"/>
      <c r="O34" s="34"/>
      <c r="P34" s="32"/>
      <c r="Q34" s="34"/>
      <c r="R34" s="32"/>
    </row>
    <row r="35" spans="1:31" x14ac:dyDescent="0.2">
      <c r="B35" s="6"/>
      <c r="C35" s="46"/>
      <c r="D35" s="32"/>
      <c r="E35" s="46"/>
      <c r="F35" s="47"/>
      <c r="G35" s="32"/>
      <c r="H35" s="32"/>
      <c r="I35" s="32"/>
      <c r="J35" s="32"/>
      <c r="K35" s="34"/>
      <c r="L35" s="32"/>
      <c r="M35" s="34"/>
      <c r="N35" s="32"/>
      <c r="O35" s="34"/>
      <c r="P35" s="32"/>
      <c r="Q35" s="34"/>
      <c r="R35" s="32"/>
    </row>
    <row r="36" spans="1:31" ht="14.45" customHeight="1" x14ac:dyDescent="0.25">
      <c r="A36" s="73" t="s">
        <v>268</v>
      </c>
      <c r="B36" s="73"/>
      <c r="C36" s="32"/>
      <c r="D36" s="32"/>
      <c r="E36" s="32"/>
      <c r="F36" s="33"/>
      <c r="G36" s="32"/>
      <c r="H36" s="32"/>
      <c r="I36" s="32"/>
      <c r="J36" s="32"/>
      <c r="K36" s="34"/>
      <c r="L36" s="32"/>
      <c r="M36" s="34"/>
      <c r="N36" s="32"/>
      <c r="O36" s="34"/>
      <c r="P36" s="32"/>
      <c r="Q36" s="34"/>
      <c r="R36" s="32"/>
    </row>
    <row r="37" spans="1:31" x14ac:dyDescent="0.2">
      <c r="A37" s="6"/>
      <c r="C37" s="32"/>
      <c r="D37" s="32"/>
      <c r="E37" s="32"/>
      <c r="F37" s="33"/>
      <c r="G37" s="32"/>
      <c r="H37" s="32"/>
      <c r="I37" s="32"/>
      <c r="J37" s="32"/>
      <c r="K37" s="34"/>
      <c r="L37" s="32"/>
      <c r="M37" s="34"/>
      <c r="N37" s="32"/>
      <c r="O37" s="34"/>
      <c r="P37" s="32"/>
      <c r="Q37" s="34"/>
      <c r="R37" s="32"/>
    </row>
    <row r="38" spans="1:31" s="17" customFormat="1" ht="27" customHeight="1" x14ac:dyDescent="0.2">
      <c r="A38" s="74" t="s">
        <v>272</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6"/>
    </row>
    <row r="39" spans="1:31" s="17" customFormat="1" ht="15" x14ac:dyDescent="0.2">
      <c r="A39" s="77" t="s">
        <v>242</v>
      </c>
      <c r="B39" s="80" t="s">
        <v>0</v>
      </c>
      <c r="C39" s="83" t="s">
        <v>243</v>
      </c>
      <c r="D39" s="84"/>
      <c r="E39" s="84"/>
      <c r="F39" s="85"/>
      <c r="G39" s="86" t="s">
        <v>244</v>
      </c>
      <c r="H39" s="87"/>
      <c r="I39" s="87"/>
      <c r="J39" s="88"/>
      <c r="K39" s="89" t="s">
        <v>273</v>
      </c>
      <c r="L39" s="89"/>
      <c r="M39" s="89"/>
      <c r="N39" s="89"/>
      <c r="O39" s="89"/>
      <c r="P39" s="89"/>
      <c r="Q39" s="89"/>
      <c r="R39" s="90"/>
      <c r="S39" s="91" t="s">
        <v>245</v>
      </c>
      <c r="T39" s="92"/>
      <c r="U39" s="93"/>
      <c r="V39" s="94" t="s">
        <v>246</v>
      </c>
      <c r="W39" s="95"/>
      <c r="X39" s="95"/>
      <c r="Y39" s="95"/>
      <c r="Z39" s="95"/>
      <c r="AA39" s="95"/>
      <c r="AB39" s="95"/>
      <c r="AC39" s="95"/>
      <c r="AD39" s="95"/>
      <c r="AE39" s="96"/>
    </row>
    <row r="40" spans="1:31" s="17" customFormat="1" ht="15.75" customHeight="1" x14ac:dyDescent="0.2">
      <c r="A40" s="78"/>
      <c r="B40" s="81"/>
      <c r="C40" s="100" t="s">
        <v>274</v>
      </c>
      <c r="D40" s="100" t="s">
        <v>275</v>
      </c>
      <c r="E40" s="100" t="s">
        <v>190</v>
      </c>
      <c r="F40" s="103" t="s">
        <v>1</v>
      </c>
      <c r="G40" s="106" t="s">
        <v>231</v>
      </c>
      <c r="H40" s="100" t="s">
        <v>232</v>
      </c>
      <c r="I40" s="100" t="s">
        <v>233</v>
      </c>
      <c r="J40" s="106" t="s">
        <v>191</v>
      </c>
      <c r="K40" s="77" t="s">
        <v>115</v>
      </c>
      <c r="L40" s="77" t="s">
        <v>192</v>
      </c>
      <c r="M40" s="77" t="s">
        <v>193</v>
      </c>
      <c r="N40" s="77" t="s">
        <v>194</v>
      </c>
      <c r="O40" s="77" t="s">
        <v>195</v>
      </c>
      <c r="P40" s="77" t="s">
        <v>196</v>
      </c>
      <c r="Q40" s="77" t="s">
        <v>197</v>
      </c>
      <c r="R40" s="77" t="s">
        <v>198</v>
      </c>
      <c r="S40" s="77" t="s">
        <v>199</v>
      </c>
      <c r="T40" s="77" t="s">
        <v>200</v>
      </c>
      <c r="U40" s="77" t="s">
        <v>201</v>
      </c>
      <c r="V40" s="97"/>
      <c r="W40" s="98"/>
      <c r="X40" s="98"/>
      <c r="Y40" s="98"/>
      <c r="Z40" s="98"/>
      <c r="AA40" s="98"/>
      <c r="AB40" s="98"/>
      <c r="AC40" s="98"/>
      <c r="AD40" s="98"/>
      <c r="AE40" s="99"/>
    </row>
    <row r="41" spans="1:31" s="17" customFormat="1" x14ac:dyDescent="0.2">
      <c r="A41" s="78"/>
      <c r="B41" s="81"/>
      <c r="C41" s="101"/>
      <c r="D41" s="101"/>
      <c r="E41" s="101"/>
      <c r="F41" s="104"/>
      <c r="G41" s="107"/>
      <c r="H41" s="101"/>
      <c r="I41" s="101"/>
      <c r="J41" s="107"/>
      <c r="K41" s="78"/>
      <c r="L41" s="78"/>
      <c r="M41" s="78"/>
      <c r="N41" s="78"/>
      <c r="O41" s="78"/>
      <c r="P41" s="78"/>
      <c r="Q41" s="78"/>
      <c r="R41" s="78"/>
      <c r="S41" s="78"/>
      <c r="T41" s="78"/>
      <c r="U41" s="78"/>
      <c r="V41" s="97"/>
      <c r="W41" s="98"/>
      <c r="X41" s="98"/>
      <c r="Y41" s="98"/>
      <c r="Z41" s="98"/>
      <c r="AA41" s="98"/>
      <c r="AB41" s="98"/>
      <c r="AC41" s="98"/>
      <c r="AD41" s="98"/>
      <c r="AE41" s="99"/>
    </row>
    <row r="42" spans="1:31" s="17" customFormat="1" x14ac:dyDescent="0.2">
      <c r="A42" s="78"/>
      <c r="B42" s="81"/>
      <c r="C42" s="101"/>
      <c r="D42" s="101"/>
      <c r="E42" s="101"/>
      <c r="F42" s="104"/>
      <c r="G42" s="107"/>
      <c r="H42" s="101"/>
      <c r="I42" s="101"/>
      <c r="J42" s="107"/>
      <c r="K42" s="78"/>
      <c r="L42" s="78"/>
      <c r="M42" s="78"/>
      <c r="N42" s="78"/>
      <c r="O42" s="78"/>
      <c r="P42" s="78"/>
      <c r="Q42" s="78"/>
      <c r="R42" s="78"/>
      <c r="S42" s="78"/>
      <c r="T42" s="78"/>
      <c r="U42" s="78"/>
      <c r="V42" s="67" t="s">
        <v>202</v>
      </c>
      <c r="W42" s="68"/>
      <c r="X42" s="68"/>
      <c r="Y42" s="68"/>
      <c r="Z42" s="68"/>
      <c r="AA42" s="68"/>
      <c r="AB42" s="68"/>
      <c r="AC42" s="68"/>
      <c r="AD42" s="68"/>
      <c r="AE42" s="69"/>
    </row>
    <row r="43" spans="1:31" s="17" customFormat="1" x14ac:dyDescent="0.2">
      <c r="A43" s="79"/>
      <c r="B43" s="82"/>
      <c r="C43" s="102"/>
      <c r="D43" s="102"/>
      <c r="E43" s="102"/>
      <c r="F43" s="105"/>
      <c r="G43" s="23" t="s">
        <v>234</v>
      </c>
      <c r="H43" s="28" t="s">
        <v>235</v>
      </c>
      <c r="I43" s="28" t="s">
        <v>236</v>
      </c>
      <c r="J43" s="23" t="s">
        <v>237</v>
      </c>
      <c r="K43" s="79"/>
      <c r="L43" s="79"/>
      <c r="M43" s="79"/>
      <c r="N43" s="79"/>
      <c r="O43" s="79"/>
      <c r="P43" s="79"/>
      <c r="Q43" s="79"/>
      <c r="R43" s="79"/>
      <c r="S43" s="79"/>
      <c r="T43" s="79"/>
      <c r="U43" s="79"/>
      <c r="V43" s="70"/>
      <c r="W43" s="71"/>
      <c r="X43" s="71"/>
      <c r="Y43" s="71"/>
      <c r="Z43" s="71"/>
      <c r="AA43" s="71"/>
      <c r="AB43" s="71"/>
      <c r="AC43" s="71"/>
      <c r="AD43" s="71"/>
      <c r="AE43" s="72"/>
    </row>
    <row r="44" spans="1:31" x14ac:dyDescent="0.2">
      <c r="A44" s="36" t="s">
        <v>249</v>
      </c>
      <c r="B44" s="36" t="s">
        <v>288</v>
      </c>
      <c r="C44" s="32">
        <v>65</v>
      </c>
      <c r="D44" s="32">
        <v>65</v>
      </c>
      <c r="E44" s="32">
        <v>5</v>
      </c>
      <c r="F44" s="33">
        <v>0.76923076923076927</v>
      </c>
      <c r="G44" s="48" t="s">
        <v>13</v>
      </c>
      <c r="H44" s="32">
        <v>5</v>
      </c>
      <c r="I44" s="32">
        <v>0</v>
      </c>
      <c r="J44" s="32">
        <v>10</v>
      </c>
      <c r="K44" s="49">
        <v>21.55</v>
      </c>
      <c r="L44" s="43">
        <v>44832</v>
      </c>
      <c r="M44" s="7">
        <v>16.89</v>
      </c>
      <c r="N44" s="43">
        <v>35126</v>
      </c>
      <c r="O44" s="7">
        <v>18.93</v>
      </c>
      <c r="P44" s="43">
        <v>39383</v>
      </c>
      <c r="Q44" s="7">
        <v>23.89</v>
      </c>
      <c r="R44" s="43">
        <v>49685</v>
      </c>
      <c r="S44" s="50" t="s">
        <v>125</v>
      </c>
      <c r="T44" s="35" t="s">
        <v>118</v>
      </c>
      <c r="U44" s="35" t="s">
        <v>139</v>
      </c>
      <c r="V44" s="51" t="s">
        <v>123</v>
      </c>
      <c r="W44" s="36" t="s">
        <v>121</v>
      </c>
      <c r="X44" s="36" t="s">
        <v>119</v>
      </c>
      <c r="Y44" s="36" t="s">
        <v>122</v>
      </c>
      <c r="Z44" s="36" t="s">
        <v>131</v>
      </c>
      <c r="AA44" s="36" t="s">
        <v>141</v>
      </c>
      <c r="AB44" s="36" t="s">
        <v>126</v>
      </c>
      <c r="AC44" s="36" t="s">
        <v>140</v>
      </c>
      <c r="AD44" s="36" t="s">
        <v>129</v>
      </c>
      <c r="AE44" s="36" t="s">
        <v>143</v>
      </c>
    </row>
    <row r="45" spans="1:31" x14ac:dyDescent="0.2">
      <c r="C45" s="32"/>
      <c r="D45" s="32"/>
      <c r="E45" s="32"/>
      <c r="F45" s="33"/>
      <c r="G45" s="52"/>
      <c r="H45" s="32"/>
      <c r="I45" s="32"/>
      <c r="J45" s="32"/>
      <c r="K45" s="53"/>
      <c r="S45" s="54"/>
      <c r="V45" s="55"/>
    </row>
    <row r="47" spans="1:31" ht="14.45" customHeight="1" x14ac:dyDescent="0.25">
      <c r="A47" s="73" t="s">
        <v>267</v>
      </c>
      <c r="B47" s="73"/>
      <c r="C47" s="32"/>
      <c r="D47" s="32"/>
      <c r="E47" s="32"/>
      <c r="F47" s="33"/>
      <c r="G47" s="32"/>
      <c r="H47" s="32"/>
      <c r="I47" s="32"/>
      <c r="J47" s="32"/>
    </row>
    <row r="48" spans="1:31" x14ac:dyDescent="0.2">
      <c r="A48" s="6"/>
      <c r="C48" s="32"/>
      <c r="D48" s="32"/>
      <c r="E48" s="32"/>
      <c r="F48" s="33"/>
      <c r="G48" s="32"/>
      <c r="H48" s="32"/>
      <c r="I48" s="32"/>
      <c r="J48" s="32"/>
    </row>
    <row r="49" spans="1:31" s="17" customFormat="1" ht="27" customHeight="1" x14ac:dyDescent="0.2">
      <c r="A49" s="74" t="s">
        <v>272</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6"/>
    </row>
    <row r="50" spans="1:31" s="17" customFormat="1" ht="15" x14ac:dyDescent="0.2">
      <c r="A50" s="77" t="s">
        <v>242</v>
      </c>
      <c r="B50" s="80" t="s">
        <v>0</v>
      </c>
      <c r="C50" s="83" t="s">
        <v>243</v>
      </c>
      <c r="D50" s="84"/>
      <c r="E50" s="84"/>
      <c r="F50" s="85"/>
      <c r="G50" s="86" t="s">
        <v>244</v>
      </c>
      <c r="H50" s="87"/>
      <c r="I50" s="87"/>
      <c r="J50" s="88"/>
      <c r="K50" s="89" t="s">
        <v>273</v>
      </c>
      <c r="L50" s="89"/>
      <c r="M50" s="89"/>
      <c r="N50" s="89"/>
      <c r="O50" s="89"/>
      <c r="P50" s="89"/>
      <c r="Q50" s="89"/>
      <c r="R50" s="90"/>
      <c r="S50" s="91" t="s">
        <v>245</v>
      </c>
      <c r="T50" s="92"/>
      <c r="U50" s="93"/>
      <c r="V50" s="94" t="s">
        <v>246</v>
      </c>
      <c r="W50" s="95"/>
      <c r="X50" s="95"/>
      <c r="Y50" s="95"/>
      <c r="Z50" s="95"/>
      <c r="AA50" s="95"/>
      <c r="AB50" s="95"/>
      <c r="AC50" s="95"/>
      <c r="AD50" s="95"/>
      <c r="AE50" s="96"/>
    </row>
    <row r="51" spans="1:31" s="17" customFormat="1" ht="15.75" customHeight="1" x14ac:dyDescent="0.2">
      <c r="A51" s="78"/>
      <c r="B51" s="81"/>
      <c r="C51" s="100" t="s">
        <v>274</v>
      </c>
      <c r="D51" s="100" t="s">
        <v>275</v>
      </c>
      <c r="E51" s="100" t="s">
        <v>190</v>
      </c>
      <c r="F51" s="103" t="s">
        <v>1</v>
      </c>
      <c r="G51" s="106" t="s">
        <v>231</v>
      </c>
      <c r="H51" s="100" t="s">
        <v>232</v>
      </c>
      <c r="I51" s="100" t="s">
        <v>233</v>
      </c>
      <c r="J51" s="106" t="s">
        <v>191</v>
      </c>
      <c r="K51" s="77" t="s">
        <v>115</v>
      </c>
      <c r="L51" s="77" t="s">
        <v>192</v>
      </c>
      <c r="M51" s="77" t="s">
        <v>193</v>
      </c>
      <c r="N51" s="77" t="s">
        <v>194</v>
      </c>
      <c r="O51" s="77" t="s">
        <v>195</v>
      </c>
      <c r="P51" s="77" t="s">
        <v>196</v>
      </c>
      <c r="Q51" s="77" t="s">
        <v>197</v>
      </c>
      <c r="R51" s="77" t="s">
        <v>198</v>
      </c>
      <c r="S51" s="77" t="s">
        <v>199</v>
      </c>
      <c r="T51" s="77" t="s">
        <v>200</v>
      </c>
      <c r="U51" s="77" t="s">
        <v>201</v>
      </c>
      <c r="V51" s="97"/>
      <c r="W51" s="98"/>
      <c r="X51" s="98"/>
      <c r="Y51" s="98"/>
      <c r="Z51" s="98"/>
      <c r="AA51" s="98"/>
      <c r="AB51" s="98"/>
      <c r="AC51" s="98"/>
      <c r="AD51" s="98"/>
      <c r="AE51" s="99"/>
    </row>
    <row r="52" spans="1:31" s="17" customFormat="1" x14ac:dyDescent="0.2">
      <c r="A52" s="78"/>
      <c r="B52" s="81"/>
      <c r="C52" s="101"/>
      <c r="D52" s="101"/>
      <c r="E52" s="101"/>
      <c r="F52" s="104"/>
      <c r="G52" s="107"/>
      <c r="H52" s="101"/>
      <c r="I52" s="101"/>
      <c r="J52" s="107"/>
      <c r="K52" s="78"/>
      <c r="L52" s="78"/>
      <c r="M52" s="78"/>
      <c r="N52" s="78"/>
      <c r="O52" s="78"/>
      <c r="P52" s="78"/>
      <c r="Q52" s="78"/>
      <c r="R52" s="78"/>
      <c r="S52" s="78"/>
      <c r="T52" s="78"/>
      <c r="U52" s="78"/>
      <c r="V52" s="97"/>
      <c r="W52" s="98"/>
      <c r="X52" s="98"/>
      <c r="Y52" s="98"/>
      <c r="Z52" s="98"/>
      <c r="AA52" s="98"/>
      <c r="AB52" s="98"/>
      <c r="AC52" s="98"/>
      <c r="AD52" s="98"/>
      <c r="AE52" s="99"/>
    </row>
    <row r="53" spans="1:31" s="17" customFormat="1" x14ac:dyDescent="0.2">
      <c r="A53" s="78"/>
      <c r="B53" s="81"/>
      <c r="C53" s="101"/>
      <c r="D53" s="101"/>
      <c r="E53" s="101"/>
      <c r="F53" s="104"/>
      <c r="G53" s="107"/>
      <c r="H53" s="101"/>
      <c r="I53" s="101"/>
      <c r="J53" s="107"/>
      <c r="K53" s="78"/>
      <c r="L53" s="78"/>
      <c r="M53" s="78"/>
      <c r="N53" s="78"/>
      <c r="O53" s="78"/>
      <c r="P53" s="78"/>
      <c r="Q53" s="78"/>
      <c r="R53" s="78"/>
      <c r="S53" s="78"/>
      <c r="T53" s="78"/>
      <c r="U53" s="78"/>
      <c r="V53" s="67" t="s">
        <v>202</v>
      </c>
      <c r="W53" s="68"/>
      <c r="X53" s="68"/>
      <c r="Y53" s="68"/>
      <c r="Z53" s="68"/>
      <c r="AA53" s="68"/>
      <c r="AB53" s="68"/>
      <c r="AC53" s="68"/>
      <c r="AD53" s="68"/>
      <c r="AE53" s="69"/>
    </row>
    <row r="54" spans="1:31" s="17" customFormat="1" x14ac:dyDescent="0.2">
      <c r="A54" s="79"/>
      <c r="B54" s="82"/>
      <c r="C54" s="102"/>
      <c r="D54" s="102"/>
      <c r="E54" s="102"/>
      <c r="F54" s="105"/>
      <c r="G54" s="23" t="s">
        <v>234</v>
      </c>
      <c r="H54" s="28" t="s">
        <v>235</v>
      </c>
      <c r="I54" s="28" t="s">
        <v>236</v>
      </c>
      <c r="J54" s="23" t="s">
        <v>237</v>
      </c>
      <c r="K54" s="79"/>
      <c r="L54" s="79"/>
      <c r="M54" s="79"/>
      <c r="N54" s="79"/>
      <c r="O54" s="79"/>
      <c r="P54" s="79"/>
      <c r="Q54" s="79"/>
      <c r="R54" s="79"/>
      <c r="S54" s="79"/>
      <c r="T54" s="79"/>
      <c r="U54" s="79"/>
      <c r="V54" s="70"/>
      <c r="W54" s="71"/>
      <c r="X54" s="71"/>
      <c r="Y54" s="71"/>
      <c r="Z54" s="71"/>
      <c r="AA54" s="71"/>
      <c r="AB54" s="71"/>
      <c r="AC54" s="71"/>
      <c r="AD54" s="71"/>
      <c r="AE54" s="72"/>
    </row>
    <row r="55" spans="1:31" s="17" customFormat="1" hidden="1" x14ac:dyDescent="0.2">
      <c r="A55" s="37"/>
      <c r="B55" s="27"/>
      <c r="C55" s="38"/>
      <c r="D55" s="38"/>
      <c r="E55" s="38"/>
      <c r="F55" s="39"/>
      <c r="G55" s="40"/>
      <c r="H55" s="38"/>
      <c r="I55" s="38"/>
      <c r="J55" s="40"/>
      <c r="K55" s="56"/>
      <c r="L55" s="37"/>
      <c r="M55" s="37"/>
      <c r="N55" s="37"/>
      <c r="O55" s="37"/>
      <c r="P55" s="37"/>
      <c r="Q55" s="37"/>
      <c r="R55" s="37"/>
      <c r="S55" s="56"/>
      <c r="T55" s="37"/>
      <c r="U55" s="37"/>
      <c r="V55" s="25"/>
      <c r="W55" s="26"/>
      <c r="X55" s="26"/>
      <c r="Y55" s="26"/>
      <c r="Z55" s="26"/>
      <c r="AA55" s="26"/>
      <c r="AB55" s="26"/>
      <c r="AC55" s="26"/>
      <c r="AD55" s="26"/>
      <c r="AE55" s="26"/>
    </row>
    <row r="56" spans="1:31" x14ac:dyDescent="0.2">
      <c r="A56" s="36" t="s">
        <v>25</v>
      </c>
      <c r="B56" s="36" t="s">
        <v>26</v>
      </c>
      <c r="C56" s="32">
        <v>95</v>
      </c>
      <c r="D56" s="32">
        <v>115</v>
      </c>
      <c r="E56" s="32">
        <v>20</v>
      </c>
      <c r="F56" s="33">
        <v>2.1052631578947367</v>
      </c>
      <c r="G56" s="41">
        <v>5</v>
      </c>
      <c r="H56" s="32">
        <v>10</v>
      </c>
      <c r="I56" s="32" t="s">
        <v>13</v>
      </c>
      <c r="J56" s="32">
        <v>15</v>
      </c>
      <c r="K56" s="42">
        <v>18.010000000000002</v>
      </c>
      <c r="L56" s="43">
        <v>37464</v>
      </c>
      <c r="M56" s="7">
        <v>14.36</v>
      </c>
      <c r="N56" s="43">
        <v>29865</v>
      </c>
      <c r="O56" s="7">
        <v>17.64</v>
      </c>
      <c r="P56" s="43">
        <v>36690</v>
      </c>
      <c r="Q56" s="7">
        <v>19.84</v>
      </c>
      <c r="R56" s="43">
        <v>41263</v>
      </c>
      <c r="S56" s="44" t="s">
        <v>153</v>
      </c>
      <c r="T56" s="35" t="s">
        <v>118</v>
      </c>
      <c r="U56" s="35" t="s">
        <v>118</v>
      </c>
      <c r="V56" s="45" t="s">
        <v>124</v>
      </c>
      <c r="W56" s="36" t="s">
        <v>121</v>
      </c>
      <c r="X56" s="36" t="s">
        <v>123</v>
      </c>
      <c r="Y56" s="36" t="s">
        <v>128</v>
      </c>
      <c r="Z56" s="36" t="s">
        <v>126</v>
      </c>
      <c r="AA56" s="36" t="s">
        <v>119</v>
      </c>
      <c r="AB56" s="36" t="s">
        <v>129</v>
      </c>
      <c r="AC56" s="36" t="s">
        <v>131</v>
      </c>
      <c r="AD56" s="36" t="s">
        <v>130</v>
      </c>
      <c r="AE56" s="36" t="s">
        <v>140</v>
      </c>
    </row>
    <row r="57" spans="1:31" x14ac:dyDescent="0.2">
      <c r="A57" s="36" t="s">
        <v>46</v>
      </c>
      <c r="B57" s="36" t="s">
        <v>164</v>
      </c>
      <c r="C57" s="32">
        <v>160</v>
      </c>
      <c r="D57" s="32">
        <v>185</v>
      </c>
      <c r="E57" s="32">
        <v>25</v>
      </c>
      <c r="F57" s="33">
        <v>1.5625</v>
      </c>
      <c r="G57" s="41">
        <v>10</v>
      </c>
      <c r="H57" s="32">
        <v>10</v>
      </c>
      <c r="I57" s="32" t="s">
        <v>13</v>
      </c>
      <c r="J57" s="32">
        <v>20</v>
      </c>
      <c r="K57" s="42">
        <v>18.329999999999998</v>
      </c>
      <c r="L57" s="43">
        <v>38134</v>
      </c>
      <c r="M57" s="7">
        <v>9.56</v>
      </c>
      <c r="N57" s="43">
        <v>19891</v>
      </c>
      <c r="O57" s="7">
        <v>14.21</v>
      </c>
      <c r="P57" s="43">
        <v>29564</v>
      </c>
      <c r="Q57" s="7">
        <v>22.72</v>
      </c>
      <c r="R57" s="43">
        <v>47256</v>
      </c>
      <c r="S57" s="44" t="s">
        <v>153</v>
      </c>
      <c r="T57" s="35" t="s">
        <v>118</v>
      </c>
      <c r="U57" s="35" t="s">
        <v>118</v>
      </c>
      <c r="V57" s="45" t="s">
        <v>121</v>
      </c>
      <c r="W57" s="36" t="s">
        <v>124</v>
      </c>
      <c r="X57" s="36" t="s">
        <v>130</v>
      </c>
      <c r="Y57" s="36" t="s">
        <v>122</v>
      </c>
      <c r="Z57" s="36" t="s">
        <v>140</v>
      </c>
      <c r="AA57" s="36" t="s">
        <v>120</v>
      </c>
      <c r="AB57" s="36" t="s">
        <v>128</v>
      </c>
      <c r="AC57" s="36" t="s">
        <v>119</v>
      </c>
      <c r="AD57" s="36" t="s">
        <v>126</v>
      </c>
      <c r="AE57" s="36" t="s">
        <v>123</v>
      </c>
    </row>
    <row r="58" spans="1:31" x14ac:dyDescent="0.2">
      <c r="A58" s="36" t="s">
        <v>23</v>
      </c>
      <c r="B58" s="36" t="s">
        <v>24</v>
      </c>
      <c r="C58" s="32">
        <v>120</v>
      </c>
      <c r="D58" s="32">
        <v>135</v>
      </c>
      <c r="E58" s="32">
        <v>15</v>
      </c>
      <c r="F58" s="33">
        <v>1.25</v>
      </c>
      <c r="G58" s="41">
        <v>5</v>
      </c>
      <c r="H58" s="32">
        <v>10</v>
      </c>
      <c r="I58" s="32" t="s">
        <v>13</v>
      </c>
      <c r="J58" s="32">
        <v>15</v>
      </c>
      <c r="K58" s="42">
        <v>20.27</v>
      </c>
      <c r="L58" s="43">
        <v>42166</v>
      </c>
      <c r="M58" s="7">
        <v>16.989999999999998</v>
      </c>
      <c r="N58" s="43">
        <v>35343</v>
      </c>
      <c r="O58" s="7">
        <v>17.850000000000001</v>
      </c>
      <c r="P58" s="43">
        <v>37119</v>
      </c>
      <c r="Q58" s="7">
        <v>21.91</v>
      </c>
      <c r="R58" s="43">
        <v>45578</v>
      </c>
      <c r="S58" s="44" t="s">
        <v>153</v>
      </c>
      <c r="T58" s="35" t="s">
        <v>118</v>
      </c>
      <c r="U58" s="35" t="s">
        <v>118</v>
      </c>
      <c r="V58" s="45" t="s">
        <v>121</v>
      </c>
      <c r="W58" s="36" t="s">
        <v>123</v>
      </c>
      <c r="X58" s="36" t="s">
        <v>124</v>
      </c>
      <c r="Y58" s="36" t="s">
        <v>122</v>
      </c>
      <c r="Z58" s="36" t="s">
        <v>130</v>
      </c>
      <c r="AA58" s="36" t="s">
        <v>140</v>
      </c>
      <c r="AB58" s="36" t="s">
        <v>126</v>
      </c>
      <c r="AC58" s="36" t="s">
        <v>128</v>
      </c>
      <c r="AD58" s="36" t="s">
        <v>119</v>
      </c>
      <c r="AE58" s="36" t="s">
        <v>129</v>
      </c>
    </row>
    <row r="59" spans="1:31" x14ac:dyDescent="0.2">
      <c r="A59" s="36" t="s">
        <v>225</v>
      </c>
      <c r="B59" s="36" t="s">
        <v>226</v>
      </c>
      <c r="C59" s="32">
        <v>1835</v>
      </c>
      <c r="D59" s="32">
        <v>2025</v>
      </c>
      <c r="E59" s="32">
        <v>190</v>
      </c>
      <c r="F59" s="33">
        <v>1.0354223433242509</v>
      </c>
      <c r="G59" s="41">
        <v>80</v>
      </c>
      <c r="H59" s="32">
        <v>130</v>
      </c>
      <c r="I59" s="32">
        <v>20</v>
      </c>
      <c r="J59" s="32">
        <v>230</v>
      </c>
      <c r="K59" s="42">
        <v>22.69</v>
      </c>
      <c r="L59" s="43">
        <v>47199</v>
      </c>
      <c r="M59" s="7">
        <v>16.920000000000002</v>
      </c>
      <c r="N59" s="43">
        <v>35198</v>
      </c>
      <c r="O59" s="7">
        <v>22.31</v>
      </c>
      <c r="P59" s="43">
        <v>46398</v>
      </c>
      <c r="Q59" s="7">
        <v>25.58</v>
      </c>
      <c r="R59" s="43">
        <v>53199</v>
      </c>
      <c r="S59" s="44" t="s">
        <v>153</v>
      </c>
      <c r="T59" s="35" t="s">
        <v>118</v>
      </c>
      <c r="U59" s="35" t="s">
        <v>151</v>
      </c>
      <c r="V59" s="45" t="s">
        <v>156</v>
      </c>
      <c r="W59" s="36" t="s">
        <v>150</v>
      </c>
      <c r="X59" s="36" t="s">
        <v>133</v>
      </c>
      <c r="Y59" s="36" t="s">
        <v>122</v>
      </c>
      <c r="Z59" s="36" t="s">
        <v>126</v>
      </c>
      <c r="AA59" s="36" t="s">
        <v>123</v>
      </c>
      <c r="AB59" s="36" t="s">
        <v>124</v>
      </c>
      <c r="AC59" s="36" t="s">
        <v>171</v>
      </c>
      <c r="AD59" s="36" t="s">
        <v>121</v>
      </c>
      <c r="AE59" s="36" t="s">
        <v>119</v>
      </c>
    </row>
    <row r="60" spans="1:31" x14ac:dyDescent="0.2">
      <c r="A60" s="36" t="s">
        <v>95</v>
      </c>
      <c r="B60" s="36" t="s">
        <v>289</v>
      </c>
      <c r="C60" s="32">
        <v>165</v>
      </c>
      <c r="D60" s="32">
        <v>180</v>
      </c>
      <c r="E60" s="32">
        <v>15</v>
      </c>
      <c r="F60" s="33">
        <v>0.90909090909090917</v>
      </c>
      <c r="G60" s="41">
        <v>5</v>
      </c>
      <c r="H60" s="32">
        <v>10</v>
      </c>
      <c r="I60" s="32" t="s">
        <v>13</v>
      </c>
      <c r="J60" s="32">
        <v>15</v>
      </c>
      <c r="K60" s="42">
        <v>25.53</v>
      </c>
      <c r="L60" s="43">
        <v>53094</v>
      </c>
      <c r="M60" s="7">
        <v>20.77</v>
      </c>
      <c r="N60" s="43">
        <v>43192</v>
      </c>
      <c r="O60" s="7">
        <v>23.26</v>
      </c>
      <c r="P60" s="43">
        <v>48376</v>
      </c>
      <c r="Q60" s="7">
        <v>27.91</v>
      </c>
      <c r="R60" s="43">
        <v>58044</v>
      </c>
      <c r="S60" s="44" t="s">
        <v>153</v>
      </c>
      <c r="T60" s="35" t="s">
        <v>118</v>
      </c>
      <c r="U60" s="35" t="s">
        <v>138</v>
      </c>
      <c r="V60" s="45" t="s">
        <v>174</v>
      </c>
      <c r="W60" s="36" t="s">
        <v>178</v>
      </c>
      <c r="X60" s="36" t="s">
        <v>148</v>
      </c>
      <c r="Y60" s="36" t="s">
        <v>171</v>
      </c>
      <c r="Z60" s="36" t="s">
        <v>150</v>
      </c>
      <c r="AA60" s="36" t="s">
        <v>170</v>
      </c>
      <c r="AB60" s="36" t="s">
        <v>121</v>
      </c>
      <c r="AC60" s="36" t="s">
        <v>122</v>
      </c>
      <c r="AD60" s="36" t="s">
        <v>156</v>
      </c>
      <c r="AE60" s="36" t="s">
        <v>123</v>
      </c>
    </row>
    <row r="61" spans="1:31" x14ac:dyDescent="0.2">
      <c r="A61" s="36" t="s">
        <v>22</v>
      </c>
      <c r="B61" s="36" t="s">
        <v>157</v>
      </c>
      <c r="C61" s="32">
        <v>225</v>
      </c>
      <c r="D61" s="32">
        <v>245</v>
      </c>
      <c r="E61" s="32">
        <v>20</v>
      </c>
      <c r="F61" s="33">
        <v>0.88888888888888895</v>
      </c>
      <c r="G61" s="41">
        <v>10</v>
      </c>
      <c r="H61" s="32">
        <v>10</v>
      </c>
      <c r="I61" s="32" t="s">
        <v>13</v>
      </c>
      <c r="J61" s="32">
        <v>20</v>
      </c>
      <c r="K61" s="42">
        <v>22.54</v>
      </c>
      <c r="L61" s="43">
        <v>46892</v>
      </c>
      <c r="M61" s="7">
        <v>18.95</v>
      </c>
      <c r="N61" s="43">
        <v>39414</v>
      </c>
      <c r="O61" s="7">
        <v>22.42</v>
      </c>
      <c r="P61" s="43">
        <v>46641</v>
      </c>
      <c r="Q61" s="7">
        <v>24.34</v>
      </c>
      <c r="R61" s="43">
        <v>50631</v>
      </c>
      <c r="S61" s="44" t="s">
        <v>153</v>
      </c>
      <c r="T61" s="35" t="s">
        <v>118</v>
      </c>
      <c r="U61" s="35" t="s">
        <v>118</v>
      </c>
      <c r="V61" s="45" t="s">
        <v>130</v>
      </c>
      <c r="W61" s="36" t="s">
        <v>121</v>
      </c>
      <c r="X61" s="36" t="s">
        <v>129</v>
      </c>
      <c r="Y61" s="36" t="s">
        <v>126</v>
      </c>
      <c r="Z61" s="36" t="s">
        <v>123</v>
      </c>
      <c r="AA61" s="36" t="s">
        <v>128</v>
      </c>
      <c r="AB61" s="36" t="s">
        <v>124</v>
      </c>
      <c r="AC61" s="36" t="s">
        <v>133</v>
      </c>
      <c r="AD61" s="36" t="s">
        <v>122</v>
      </c>
      <c r="AE61" s="36" t="s">
        <v>120</v>
      </c>
    </row>
    <row r="62" spans="1:31" x14ac:dyDescent="0.2">
      <c r="A62" s="36" t="s">
        <v>290</v>
      </c>
      <c r="B62" s="36" t="s">
        <v>291</v>
      </c>
      <c r="C62" s="32">
        <v>140</v>
      </c>
      <c r="D62" s="32">
        <v>145</v>
      </c>
      <c r="E62" s="32">
        <v>10</v>
      </c>
      <c r="F62" s="33">
        <v>0.71428571428571419</v>
      </c>
      <c r="G62" s="41">
        <v>5</v>
      </c>
      <c r="H62" s="32">
        <v>5</v>
      </c>
      <c r="I62" s="32" t="s">
        <v>13</v>
      </c>
      <c r="J62" s="32">
        <v>10</v>
      </c>
      <c r="K62" s="42">
        <v>20.95</v>
      </c>
      <c r="L62" s="43">
        <v>43578</v>
      </c>
      <c r="M62" s="7">
        <v>17.739999999999998</v>
      </c>
      <c r="N62" s="43">
        <v>36902</v>
      </c>
      <c r="O62" s="7">
        <v>22.41</v>
      </c>
      <c r="P62" s="43">
        <v>46623</v>
      </c>
      <c r="Q62" s="7">
        <v>22.56</v>
      </c>
      <c r="R62" s="43">
        <v>46915</v>
      </c>
      <c r="S62" s="44" t="s">
        <v>153</v>
      </c>
      <c r="T62" s="35" t="s">
        <v>118</v>
      </c>
      <c r="U62" s="35" t="s">
        <v>118</v>
      </c>
      <c r="V62" s="45" t="s">
        <v>122</v>
      </c>
      <c r="W62" s="36" t="s">
        <v>121</v>
      </c>
      <c r="X62" s="36" t="s">
        <v>129</v>
      </c>
      <c r="Y62" s="36" t="s">
        <v>124</v>
      </c>
      <c r="Z62" s="36" t="s">
        <v>130</v>
      </c>
      <c r="AA62" s="36" t="s">
        <v>128</v>
      </c>
      <c r="AB62" s="36" t="s">
        <v>140</v>
      </c>
      <c r="AC62" s="36" t="s">
        <v>119</v>
      </c>
      <c r="AD62" s="36" t="s">
        <v>123</v>
      </c>
      <c r="AE62" s="36" t="s">
        <v>144</v>
      </c>
    </row>
    <row r="63" spans="1:31" x14ac:dyDescent="0.2">
      <c r="A63" s="36" t="s">
        <v>256</v>
      </c>
      <c r="B63" s="36" t="s">
        <v>158</v>
      </c>
      <c r="C63" s="32">
        <v>665</v>
      </c>
      <c r="D63" s="32">
        <v>705</v>
      </c>
      <c r="E63" s="32">
        <v>45</v>
      </c>
      <c r="F63" s="33">
        <v>0.67669172932330823</v>
      </c>
      <c r="G63" s="41">
        <v>45</v>
      </c>
      <c r="H63" s="32">
        <v>40</v>
      </c>
      <c r="I63" s="32">
        <v>5</v>
      </c>
      <c r="J63" s="32">
        <v>85</v>
      </c>
      <c r="K63" s="42">
        <v>14.99</v>
      </c>
      <c r="L63" s="43">
        <v>31180</v>
      </c>
      <c r="M63" s="7">
        <v>13.65</v>
      </c>
      <c r="N63" s="43">
        <v>28391</v>
      </c>
      <c r="O63" s="7">
        <v>13.97</v>
      </c>
      <c r="P63" s="43">
        <v>29051</v>
      </c>
      <c r="Q63" s="7">
        <v>15.66</v>
      </c>
      <c r="R63" s="43">
        <v>32575</v>
      </c>
      <c r="S63" s="44" t="s">
        <v>153</v>
      </c>
      <c r="T63" s="35" t="s">
        <v>118</v>
      </c>
      <c r="U63" s="35" t="s">
        <v>118</v>
      </c>
      <c r="V63" s="45" t="s">
        <v>130</v>
      </c>
      <c r="W63" s="36" t="s">
        <v>121</v>
      </c>
      <c r="X63" s="36" t="s">
        <v>128</v>
      </c>
      <c r="Y63" s="36" t="s">
        <v>129</v>
      </c>
      <c r="Z63" s="36" t="s">
        <v>126</v>
      </c>
      <c r="AA63" s="36" t="s">
        <v>124</v>
      </c>
      <c r="AB63" s="36" t="s">
        <v>119</v>
      </c>
      <c r="AC63" s="36" t="s">
        <v>123</v>
      </c>
      <c r="AD63" s="36" t="s">
        <v>120</v>
      </c>
      <c r="AE63" s="36" t="s">
        <v>133</v>
      </c>
    </row>
    <row r="64" spans="1:31" x14ac:dyDescent="0.2">
      <c r="A64" s="36" t="s">
        <v>91</v>
      </c>
      <c r="B64" s="36" t="s">
        <v>175</v>
      </c>
      <c r="C64" s="32">
        <v>210</v>
      </c>
      <c r="D64" s="32">
        <v>225</v>
      </c>
      <c r="E64" s="32">
        <v>15</v>
      </c>
      <c r="F64" s="33">
        <v>0.71428571428571419</v>
      </c>
      <c r="G64" s="41">
        <v>5</v>
      </c>
      <c r="H64" s="32">
        <v>15</v>
      </c>
      <c r="I64" s="32" t="s">
        <v>13</v>
      </c>
      <c r="J64" s="32">
        <v>25</v>
      </c>
      <c r="K64" s="42">
        <v>20.57</v>
      </c>
      <c r="L64" s="43">
        <v>42789</v>
      </c>
      <c r="M64" s="7">
        <v>14</v>
      </c>
      <c r="N64" s="43">
        <v>29123</v>
      </c>
      <c r="O64" s="7">
        <v>17.89</v>
      </c>
      <c r="P64" s="43">
        <v>37201</v>
      </c>
      <c r="Q64" s="7">
        <v>23.86</v>
      </c>
      <c r="R64" s="43">
        <v>49623</v>
      </c>
      <c r="S64" s="44" t="s">
        <v>153</v>
      </c>
      <c r="T64" s="35" t="s">
        <v>118</v>
      </c>
      <c r="U64" s="35" t="s">
        <v>151</v>
      </c>
      <c r="V64" s="45" t="s">
        <v>170</v>
      </c>
      <c r="W64" s="36" t="s">
        <v>174</v>
      </c>
      <c r="X64" s="36" t="s">
        <v>150</v>
      </c>
      <c r="Y64" s="36" t="s">
        <v>171</v>
      </c>
      <c r="Z64" s="36" t="s">
        <v>122</v>
      </c>
      <c r="AA64" s="36" t="s">
        <v>156</v>
      </c>
      <c r="AB64" s="36" t="s">
        <v>148</v>
      </c>
      <c r="AC64" s="36" t="s">
        <v>172</v>
      </c>
      <c r="AD64" s="36" t="s">
        <v>119</v>
      </c>
      <c r="AE64" s="36" t="s">
        <v>121</v>
      </c>
    </row>
    <row r="65" spans="1:31" x14ac:dyDescent="0.2">
      <c r="C65" s="32"/>
      <c r="D65" s="32"/>
      <c r="E65" s="32"/>
      <c r="F65" s="33"/>
      <c r="G65" s="52"/>
      <c r="H65" s="32"/>
      <c r="I65" s="32"/>
      <c r="J65" s="32"/>
      <c r="K65" s="53"/>
      <c r="S65" s="54"/>
      <c r="V65" s="55"/>
    </row>
    <row r="67" spans="1:31" ht="14.45" customHeight="1" x14ac:dyDescent="0.25">
      <c r="A67" s="108" t="s">
        <v>263</v>
      </c>
      <c r="B67" s="108"/>
    </row>
    <row r="68" spans="1:31" x14ac:dyDescent="0.2">
      <c r="A68" s="6"/>
    </row>
    <row r="69" spans="1:31" s="17" customFormat="1" ht="27" customHeight="1" x14ac:dyDescent="0.2">
      <c r="A69" s="74" t="s">
        <v>272</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6"/>
    </row>
    <row r="70" spans="1:31" s="17" customFormat="1" ht="15" x14ac:dyDescent="0.2">
      <c r="A70" s="77" t="s">
        <v>242</v>
      </c>
      <c r="B70" s="80" t="s">
        <v>0</v>
      </c>
      <c r="C70" s="83" t="s">
        <v>243</v>
      </c>
      <c r="D70" s="84"/>
      <c r="E70" s="84"/>
      <c r="F70" s="85"/>
      <c r="G70" s="86" t="s">
        <v>244</v>
      </c>
      <c r="H70" s="87"/>
      <c r="I70" s="87"/>
      <c r="J70" s="88"/>
      <c r="K70" s="89" t="s">
        <v>273</v>
      </c>
      <c r="L70" s="89"/>
      <c r="M70" s="89"/>
      <c r="N70" s="89"/>
      <c r="O70" s="89"/>
      <c r="P70" s="89"/>
      <c r="Q70" s="89"/>
      <c r="R70" s="90"/>
      <c r="S70" s="91" t="s">
        <v>245</v>
      </c>
      <c r="T70" s="92"/>
      <c r="U70" s="93"/>
      <c r="V70" s="94" t="s">
        <v>246</v>
      </c>
      <c r="W70" s="95"/>
      <c r="X70" s="95"/>
      <c r="Y70" s="95"/>
      <c r="Z70" s="95"/>
      <c r="AA70" s="95"/>
      <c r="AB70" s="95"/>
      <c r="AC70" s="95"/>
      <c r="AD70" s="95"/>
      <c r="AE70" s="96"/>
    </row>
    <row r="71" spans="1:31" s="17" customFormat="1" ht="15.75" customHeight="1" x14ac:dyDescent="0.2">
      <c r="A71" s="78"/>
      <c r="B71" s="81"/>
      <c r="C71" s="100" t="s">
        <v>274</v>
      </c>
      <c r="D71" s="100" t="s">
        <v>275</v>
      </c>
      <c r="E71" s="100" t="s">
        <v>190</v>
      </c>
      <c r="F71" s="103" t="s">
        <v>1</v>
      </c>
      <c r="G71" s="106" t="s">
        <v>231</v>
      </c>
      <c r="H71" s="100" t="s">
        <v>232</v>
      </c>
      <c r="I71" s="100" t="s">
        <v>233</v>
      </c>
      <c r="J71" s="106" t="s">
        <v>191</v>
      </c>
      <c r="K71" s="77" t="s">
        <v>115</v>
      </c>
      <c r="L71" s="77" t="s">
        <v>192</v>
      </c>
      <c r="M71" s="77" t="s">
        <v>193</v>
      </c>
      <c r="N71" s="77" t="s">
        <v>194</v>
      </c>
      <c r="O71" s="77" t="s">
        <v>195</v>
      </c>
      <c r="P71" s="77" t="s">
        <v>196</v>
      </c>
      <c r="Q71" s="77" t="s">
        <v>197</v>
      </c>
      <c r="R71" s="77" t="s">
        <v>198</v>
      </c>
      <c r="S71" s="77" t="s">
        <v>199</v>
      </c>
      <c r="T71" s="77" t="s">
        <v>200</v>
      </c>
      <c r="U71" s="77" t="s">
        <v>201</v>
      </c>
      <c r="V71" s="97"/>
      <c r="W71" s="98"/>
      <c r="X71" s="98"/>
      <c r="Y71" s="98"/>
      <c r="Z71" s="98"/>
      <c r="AA71" s="98"/>
      <c r="AB71" s="98"/>
      <c r="AC71" s="98"/>
      <c r="AD71" s="98"/>
      <c r="AE71" s="99"/>
    </row>
    <row r="72" spans="1:31" s="17" customFormat="1" x14ac:dyDescent="0.2">
      <c r="A72" s="78"/>
      <c r="B72" s="81"/>
      <c r="C72" s="101"/>
      <c r="D72" s="101"/>
      <c r="E72" s="101"/>
      <c r="F72" s="104"/>
      <c r="G72" s="107"/>
      <c r="H72" s="101"/>
      <c r="I72" s="101"/>
      <c r="J72" s="107"/>
      <c r="K72" s="78"/>
      <c r="L72" s="78"/>
      <c r="M72" s="78"/>
      <c r="N72" s="78"/>
      <c r="O72" s="78"/>
      <c r="P72" s="78"/>
      <c r="Q72" s="78"/>
      <c r="R72" s="78"/>
      <c r="S72" s="78"/>
      <c r="T72" s="78"/>
      <c r="U72" s="78"/>
      <c r="V72" s="97"/>
      <c r="W72" s="98"/>
      <c r="X72" s="98"/>
      <c r="Y72" s="98"/>
      <c r="Z72" s="98"/>
      <c r="AA72" s="98"/>
      <c r="AB72" s="98"/>
      <c r="AC72" s="98"/>
      <c r="AD72" s="98"/>
      <c r="AE72" s="99"/>
    </row>
    <row r="73" spans="1:31" s="17" customFormat="1" x14ac:dyDescent="0.2">
      <c r="A73" s="78"/>
      <c r="B73" s="81"/>
      <c r="C73" s="101"/>
      <c r="D73" s="101"/>
      <c r="E73" s="101"/>
      <c r="F73" s="104"/>
      <c r="G73" s="107"/>
      <c r="H73" s="101"/>
      <c r="I73" s="101"/>
      <c r="J73" s="107"/>
      <c r="K73" s="78"/>
      <c r="L73" s="78"/>
      <c r="M73" s="78"/>
      <c r="N73" s="78"/>
      <c r="O73" s="78"/>
      <c r="P73" s="78"/>
      <c r="Q73" s="78"/>
      <c r="R73" s="78"/>
      <c r="S73" s="78"/>
      <c r="T73" s="78"/>
      <c r="U73" s="78"/>
      <c r="V73" s="67" t="s">
        <v>202</v>
      </c>
      <c r="W73" s="68"/>
      <c r="X73" s="68"/>
      <c r="Y73" s="68"/>
      <c r="Z73" s="68"/>
      <c r="AA73" s="68"/>
      <c r="AB73" s="68"/>
      <c r="AC73" s="68"/>
      <c r="AD73" s="68"/>
      <c r="AE73" s="69"/>
    </row>
    <row r="74" spans="1:31" s="17" customFormat="1" x14ac:dyDescent="0.2">
      <c r="A74" s="79"/>
      <c r="B74" s="82"/>
      <c r="C74" s="102"/>
      <c r="D74" s="102"/>
      <c r="E74" s="102"/>
      <c r="F74" s="105"/>
      <c r="G74" s="23" t="s">
        <v>234</v>
      </c>
      <c r="H74" s="28" t="s">
        <v>235</v>
      </c>
      <c r="I74" s="28" t="s">
        <v>236</v>
      </c>
      <c r="J74" s="23" t="s">
        <v>237</v>
      </c>
      <c r="K74" s="79"/>
      <c r="L74" s="79"/>
      <c r="M74" s="79"/>
      <c r="N74" s="79"/>
      <c r="O74" s="79"/>
      <c r="P74" s="79"/>
      <c r="Q74" s="79"/>
      <c r="R74" s="79"/>
      <c r="S74" s="79"/>
      <c r="T74" s="79"/>
      <c r="U74" s="79"/>
      <c r="V74" s="70"/>
      <c r="W74" s="71"/>
      <c r="X74" s="71"/>
      <c r="Y74" s="71"/>
      <c r="Z74" s="71"/>
      <c r="AA74" s="71"/>
      <c r="AB74" s="71"/>
      <c r="AC74" s="71"/>
      <c r="AD74" s="71"/>
      <c r="AE74" s="72"/>
    </row>
    <row r="75" spans="1:31" s="17" customFormat="1" hidden="1" x14ac:dyDescent="0.2">
      <c r="A75" s="8"/>
      <c r="B75" s="21"/>
      <c r="C75" s="9"/>
      <c r="D75" s="9"/>
      <c r="E75" s="9"/>
      <c r="F75" s="10"/>
      <c r="G75" s="11"/>
      <c r="H75" s="9"/>
      <c r="I75" s="9"/>
      <c r="J75" s="11"/>
      <c r="K75" s="8"/>
      <c r="L75" s="8"/>
      <c r="M75" s="8"/>
      <c r="N75" s="8"/>
      <c r="O75" s="8"/>
      <c r="P75" s="8"/>
      <c r="Q75" s="8"/>
      <c r="R75" s="8"/>
      <c r="S75" s="8"/>
      <c r="T75" s="8"/>
      <c r="U75" s="8"/>
      <c r="V75" s="22"/>
      <c r="W75" s="22"/>
      <c r="X75" s="22"/>
      <c r="Y75" s="22"/>
      <c r="Z75" s="22"/>
      <c r="AA75" s="22"/>
      <c r="AB75" s="22"/>
      <c r="AC75" s="22"/>
      <c r="AD75" s="22"/>
      <c r="AE75" s="22"/>
    </row>
    <row r="76" spans="1:31" x14ac:dyDescent="0.2">
      <c r="A76" s="36" t="s">
        <v>253</v>
      </c>
      <c r="B76" s="36" t="s">
        <v>254</v>
      </c>
      <c r="C76" s="32">
        <v>590</v>
      </c>
      <c r="D76" s="32">
        <v>605</v>
      </c>
      <c r="E76" s="32">
        <v>15</v>
      </c>
      <c r="F76" s="33">
        <v>0.25423728813559326</v>
      </c>
      <c r="G76" s="41">
        <v>25</v>
      </c>
      <c r="H76" s="32">
        <v>30</v>
      </c>
      <c r="I76" s="32" t="s">
        <v>13</v>
      </c>
      <c r="J76" s="32">
        <v>55</v>
      </c>
      <c r="K76" s="42">
        <v>13.38076923076923</v>
      </c>
      <c r="L76" s="43">
        <v>27832</v>
      </c>
      <c r="M76" s="7">
        <v>10.760096153846154</v>
      </c>
      <c r="N76" s="43">
        <v>22381</v>
      </c>
      <c r="O76" s="7">
        <v>13.834134615384615</v>
      </c>
      <c r="P76" s="43">
        <v>28775</v>
      </c>
      <c r="Q76" s="7">
        <v>14.691346153846155</v>
      </c>
      <c r="R76" s="43">
        <v>30558</v>
      </c>
      <c r="S76" s="44" t="s">
        <v>149</v>
      </c>
      <c r="T76" s="35" t="s">
        <v>118</v>
      </c>
      <c r="U76" s="35" t="s">
        <v>118</v>
      </c>
      <c r="V76" s="45" t="s">
        <v>3</v>
      </c>
      <c r="W76" s="36" t="s">
        <v>3</v>
      </c>
      <c r="X76" s="36" t="s">
        <v>3</v>
      </c>
      <c r="Y76" s="36" t="s">
        <v>3</v>
      </c>
      <c r="Z76" s="36" t="s">
        <v>3</v>
      </c>
      <c r="AA76" s="36" t="s">
        <v>3</v>
      </c>
      <c r="AB76" s="36" t="s">
        <v>3</v>
      </c>
      <c r="AC76" s="36" t="s">
        <v>3</v>
      </c>
      <c r="AD76" s="36" t="s">
        <v>3</v>
      </c>
      <c r="AE76" s="36" t="s">
        <v>3</v>
      </c>
    </row>
    <row r="77" spans="1:31" x14ac:dyDescent="0.2">
      <c r="A77" s="36" t="s">
        <v>222</v>
      </c>
      <c r="B77" s="36" t="s">
        <v>223</v>
      </c>
      <c r="C77" s="32">
        <v>800</v>
      </c>
      <c r="D77" s="32">
        <v>790</v>
      </c>
      <c r="E77" s="32">
        <v>-10</v>
      </c>
      <c r="F77" s="33">
        <v>-0.125</v>
      </c>
      <c r="G77" s="41">
        <v>45</v>
      </c>
      <c r="H77" s="32">
        <v>40</v>
      </c>
      <c r="I77" s="32" t="s">
        <v>13</v>
      </c>
      <c r="J77" s="32">
        <v>85</v>
      </c>
      <c r="K77" s="42">
        <v>19.309999999999999</v>
      </c>
      <c r="L77" s="43">
        <v>40167</v>
      </c>
      <c r="M77" s="7">
        <v>13.76</v>
      </c>
      <c r="N77" s="43">
        <v>28618</v>
      </c>
      <c r="O77" s="7">
        <v>18.27</v>
      </c>
      <c r="P77" s="43">
        <v>38002</v>
      </c>
      <c r="Q77" s="7">
        <v>22.09</v>
      </c>
      <c r="R77" s="43">
        <v>45941</v>
      </c>
      <c r="S77" s="44" t="s">
        <v>149</v>
      </c>
      <c r="T77" s="35" t="s">
        <v>118</v>
      </c>
      <c r="U77" s="35" t="s">
        <v>139</v>
      </c>
      <c r="V77" s="45" t="s">
        <v>141</v>
      </c>
      <c r="W77" s="36" t="s">
        <v>121</v>
      </c>
      <c r="X77" s="36" t="s">
        <v>122</v>
      </c>
      <c r="Y77" s="36" t="s">
        <v>123</v>
      </c>
      <c r="Z77" s="36" t="s">
        <v>124</v>
      </c>
      <c r="AA77" s="36" t="s">
        <v>131</v>
      </c>
      <c r="AB77" s="36" t="s">
        <v>126</v>
      </c>
      <c r="AC77" s="36" t="s">
        <v>133</v>
      </c>
      <c r="AD77" s="36" t="s">
        <v>119</v>
      </c>
      <c r="AE77" s="36" t="s">
        <v>129</v>
      </c>
    </row>
    <row r="78" spans="1:31" x14ac:dyDescent="0.2">
      <c r="C78" s="32"/>
      <c r="D78" s="32"/>
      <c r="E78" s="32"/>
      <c r="F78" s="33"/>
      <c r="G78" s="52"/>
      <c r="H78" s="32"/>
      <c r="I78" s="32"/>
      <c r="J78" s="32"/>
      <c r="K78" s="53"/>
      <c r="S78" s="54"/>
      <c r="V78" s="55"/>
    </row>
    <row r="79" spans="1:31" x14ac:dyDescent="0.2">
      <c r="B79" s="6"/>
      <c r="C79" s="46"/>
      <c r="D79" s="46"/>
      <c r="E79" s="32"/>
      <c r="F79" s="33"/>
      <c r="G79" s="32"/>
      <c r="H79" s="32"/>
      <c r="I79" s="32"/>
      <c r="J79" s="32"/>
    </row>
    <row r="80" spans="1:31" ht="14.45" customHeight="1" x14ac:dyDescent="0.25">
      <c r="A80" s="73" t="s">
        <v>259</v>
      </c>
      <c r="B80" s="73"/>
      <c r="C80" s="32"/>
      <c r="D80" s="32"/>
      <c r="E80" s="32"/>
      <c r="F80" s="33"/>
      <c r="G80" s="32"/>
      <c r="H80" s="32"/>
      <c r="I80" s="32"/>
      <c r="J80" s="32"/>
      <c r="K80" s="34"/>
      <c r="L80" s="32"/>
      <c r="M80" s="34"/>
      <c r="N80" s="32"/>
      <c r="O80" s="34"/>
      <c r="P80" s="32"/>
      <c r="Q80" s="34"/>
      <c r="R80" s="32"/>
    </row>
    <row r="81" spans="1:31" x14ac:dyDescent="0.2">
      <c r="C81" s="32"/>
      <c r="D81" s="32"/>
      <c r="E81" s="32"/>
      <c r="F81" s="33"/>
      <c r="G81" s="32"/>
      <c r="H81" s="32"/>
      <c r="I81" s="32"/>
      <c r="J81" s="32"/>
      <c r="K81" s="34"/>
      <c r="L81" s="32"/>
      <c r="M81" s="34"/>
      <c r="N81" s="32"/>
      <c r="O81" s="34"/>
      <c r="P81" s="32"/>
      <c r="Q81" s="34"/>
      <c r="R81" s="32"/>
    </row>
    <row r="82" spans="1:31" s="17" customFormat="1" ht="27" customHeight="1" x14ac:dyDescent="0.2">
      <c r="A82" s="74" t="s">
        <v>272</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6"/>
    </row>
    <row r="83" spans="1:31" s="17" customFormat="1" ht="15" x14ac:dyDescent="0.2">
      <c r="A83" s="77" t="s">
        <v>242</v>
      </c>
      <c r="B83" s="80" t="s">
        <v>0</v>
      </c>
      <c r="C83" s="83" t="s">
        <v>243</v>
      </c>
      <c r="D83" s="84"/>
      <c r="E83" s="84"/>
      <c r="F83" s="85"/>
      <c r="G83" s="86" t="s">
        <v>244</v>
      </c>
      <c r="H83" s="87"/>
      <c r="I83" s="87"/>
      <c r="J83" s="88"/>
      <c r="K83" s="89" t="s">
        <v>273</v>
      </c>
      <c r="L83" s="89"/>
      <c r="M83" s="89"/>
      <c r="N83" s="89"/>
      <c r="O83" s="89"/>
      <c r="P83" s="89"/>
      <c r="Q83" s="89"/>
      <c r="R83" s="90"/>
      <c r="S83" s="91" t="s">
        <v>245</v>
      </c>
      <c r="T83" s="92"/>
      <c r="U83" s="93"/>
      <c r="V83" s="94" t="s">
        <v>246</v>
      </c>
      <c r="W83" s="95"/>
      <c r="X83" s="95"/>
      <c r="Y83" s="95"/>
      <c r="Z83" s="95"/>
      <c r="AA83" s="95"/>
      <c r="AB83" s="95"/>
      <c r="AC83" s="95"/>
      <c r="AD83" s="95"/>
      <c r="AE83" s="96"/>
    </row>
    <row r="84" spans="1:31" s="17" customFormat="1" ht="15.75" customHeight="1" x14ac:dyDescent="0.2">
      <c r="A84" s="78"/>
      <c r="B84" s="81"/>
      <c r="C84" s="100" t="s">
        <v>274</v>
      </c>
      <c r="D84" s="100" t="s">
        <v>275</v>
      </c>
      <c r="E84" s="100" t="s">
        <v>190</v>
      </c>
      <c r="F84" s="103" t="s">
        <v>1</v>
      </c>
      <c r="G84" s="106" t="s">
        <v>231</v>
      </c>
      <c r="H84" s="100" t="s">
        <v>232</v>
      </c>
      <c r="I84" s="100" t="s">
        <v>233</v>
      </c>
      <c r="J84" s="106" t="s">
        <v>191</v>
      </c>
      <c r="K84" s="77" t="s">
        <v>115</v>
      </c>
      <c r="L84" s="77" t="s">
        <v>192</v>
      </c>
      <c r="M84" s="77" t="s">
        <v>193</v>
      </c>
      <c r="N84" s="77" t="s">
        <v>194</v>
      </c>
      <c r="O84" s="77" t="s">
        <v>195</v>
      </c>
      <c r="P84" s="77" t="s">
        <v>196</v>
      </c>
      <c r="Q84" s="77" t="s">
        <v>197</v>
      </c>
      <c r="R84" s="77" t="s">
        <v>198</v>
      </c>
      <c r="S84" s="77" t="s">
        <v>199</v>
      </c>
      <c r="T84" s="77" t="s">
        <v>200</v>
      </c>
      <c r="U84" s="77" t="s">
        <v>201</v>
      </c>
      <c r="V84" s="97"/>
      <c r="W84" s="98"/>
      <c r="X84" s="98"/>
      <c r="Y84" s="98"/>
      <c r="Z84" s="98"/>
      <c r="AA84" s="98"/>
      <c r="AB84" s="98"/>
      <c r="AC84" s="98"/>
      <c r="AD84" s="98"/>
      <c r="AE84" s="99"/>
    </row>
    <row r="85" spans="1:31" s="17" customFormat="1" x14ac:dyDescent="0.2">
      <c r="A85" s="78"/>
      <c r="B85" s="81"/>
      <c r="C85" s="101"/>
      <c r="D85" s="101"/>
      <c r="E85" s="101"/>
      <c r="F85" s="104"/>
      <c r="G85" s="107"/>
      <c r="H85" s="101"/>
      <c r="I85" s="101"/>
      <c r="J85" s="107"/>
      <c r="K85" s="78"/>
      <c r="L85" s="78"/>
      <c r="M85" s="78"/>
      <c r="N85" s="78"/>
      <c r="O85" s="78"/>
      <c r="P85" s="78"/>
      <c r="Q85" s="78"/>
      <c r="R85" s="78"/>
      <c r="S85" s="78"/>
      <c r="T85" s="78"/>
      <c r="U85" s="78"/>
      <c r="V85" s="97"/>
      <c r="W85" s="98"/>
      <c r="X85" s="98"/>
      <c r="Y85" s="98"/>
      <c r="Z85" s="98"/>
      <c r="AA85" s="98"/>
      <c r="AB85" s="98"/>
      <c r="AC85" s="98"/>
      <c r="AD85" s="98"/>
      <c r="AE85" s="99"/>
    </row>
    <row r="86" spans="1:31" s="17" customFormat="1" x14ac:dyDescent="0.2">
      <c r="A86" s="78"/>
      <c r="B86" s="81"/>
      <c r="C86" s="101"/>
      <c r="D86" s="101"/>
      <c r="E86" s="101"/>
      <c r="F86" s="104"/>
      <c r="G86" s="107"/>
      <c r="H86" s="101"/>
      <c r="I86" s="101"/>
      <c r="J86" s="107"/>
      <c r="K86" s="78"/>
      <c r="L86" s="78"/>
      <c r="M86" s="78"/>
      <c r="N86" s="78"/>
      <c r="O86" s="78"/>
      <c r="P86" s="78"/>
      <c r="Q86" s="78"/>
      <c r="R86" s="78"/>
      <c r="S86" s="78"/>
      <c r="T86" s="78"/>
      <c r="U86" s="78"/>
      <c r="V86" s="67" t="s">
        <v>202</v>
      </c>
      <c r="W86" s="68"/>
      <c r="X86" s="68"/>
      <c r="Y86" s="68"/>
      <c r="Z86" s="68"/>
      <c r="AA86" s="68"/>
      <c r="AB86" s="68"/>
      <c r="AC86" s="68"/>
      <c r="AD86" s="68"/>
      <c r="AE86" s="69"/>
    </row>
    <row r="87" spans="1:31" s="17" customFormat="1" x14ac:dyDescent="0.2">
      <c r="A87" s="79"/>
      <c r="B87" s="82"/>
      <c r="C87" s="102"/>
      <c r="D87" s="102"/>
      <c r="E87" s="102"/>
      <c r="F87" s="105"/>
      <c r="G87" s="23" t="s">
        <v>234</v>
      </c>
      <c r="H87" s="28" t="s">
        <v>235</v>
      </c>
      <c r="I87" s="28" t="s">
        <v>236</v>
      </c>
      <c r="J87" s="23" t="s">
        <v>237</v>
      </c>
      <c r="K87" s="79"/>
      <c r="L87" s="79"/>
      <c r="M87" s="79"/>
      <c r="N87" s="79"/>
      <c r="O87" s="79"/>
      <c r="P87" s="79"/>
      <c r="Q87" s="79"/>
      <c r="R87" s="79"/>
      <c r="S87" s="79"/>
      <c r="T87" s="79"/>
      <c r="U87" s="79"/>
      <c r="V87" s="70"/>
      <c r="W87" s="71"/>
      <c r="X87" s="71"/>
      <c r="Y87" s="71"/>
      <c r="Z87" s="71"/>
      <c r="AA87" s="71"/>
      <c r="AB87" s="71"/>
      <c r="AC87" s="71"/>
      <c r="AD87" s="71"/>
      <c r="AE87" s="72"/>
    </row>
    <row r="88" spans="1:31" s="17" customFormat="1" hidden="1" x14ac:dyDescent="0.2">
      <c r="A88" s="37"/>
      <c r="B88" s="27"/>
      <c r="C88" s="38"/>
      <c r="D88" s="38"/>
      <c r="E88" s="38"/>
      <c r="F88" s="39"/>
      <c r="G88" s="40"/>
      <c r="H88" s="38"/>
      <c r="I88" s="38"/>
      <c r="J88" s="40"/>
      <c r="K88" s="37"/>
      <c r="L88" s="37"/>
      <c r="M88" s="37"/>
      <c r="N88" s="37"/>
      <c r="O88" s="37"/>
      <c r="P88" s="37"/>
      <c r="Q88" s="37"/>
      <c r="R88" s="37"/>
      <c r="S88" s="37"/>
      <c r="T88" s="37"/>
      <c r="U88" s="37"/>
      <c r="V88" s="26"/>
      <c r="W88" s="26"/>
      <c r="X88" s="26"/>
      <c r="Y88" s="26"/>
      <c r="Z88" s="26"/>
      <c r="AA88" s="26"/>
      <c r="AB88" s="26"/>
      <c r="AC88" s="26"/>
      <c r="AD88" s="26"/>
      <c r="AE88" s="26"/>
    </row>
    <row r="89" spans="1:31" x14ac:dyDescent="0.2">
      <c r="A89" s="36" t="s">
        <v>105</v>
      </c>
      <c r="B89" s="36" t="s">
        <v>292</v>
      </c>
      <c r="C89" s="32">
        <v>100</v>
      </c>
      <c r="D89" s="32">
        <v>155</v>
      </c>
      <c r="E89" s="32">
        <v>55</v>
      </c>
      <c r="F89" s="33">
        <v>5.5000000000000009</v>
      </c>
      <c r="G89" s="41">
        <v>5</v>
      </c>
      <c r="H89" s="32">
        <v>10</v>
      </c>
      <c r="I89" s="32">
        <v>5</v>
      </c>
      <c r="J89" s="32">
        <v>20</v>
      </c>
      <c r="K89" s="41" t="s">
        <v>3</v>
      </c>
      <c r="L89" s="32" t="s">
        <v>3</v>
      </c>
      <c r="M89" s="34" t="s">
        <v>3</v>
      </c>
      <c r="N89" s="32" t="s">
        <v>3</v>
      </c>
      <c r="O89" s="34" t="s">
        <v>3</v>
      </c>
      <c r="P89" s="32" t="s">
        <v>3</v>
      </c>
      <c r="Q89" s="34" t="s">
        <v>3</v>
      </c>
      <c r="R89" s="32" t="s">
        <v>3</v>
      </c>
      <c r="S89" s="44" t="s">
        <v>132</v>
      </c>
      <c r="T89" s="35" t="s">
        <v>118</v>
      </c>
      <c r="U89" s="35" t="s">
        <v>139</v>
      </c>
      <c r="V89" s="45" t="s">
        <v>150</v>
      </c>
      <c r="W89" s="36" t="s">
        <v>148</v>
      </c>
      <c r="X89" s="36" t="s">
        <v>156</v>
      </c>
      <c r="Y89" s="36" t="s">
        <v>122</v>
      </c>
      <c r="Z89" s="36" t="s">
        <v>126</v>
      </c>
      <c r="AA89" s="36" t="s">
        <v>171</v>
      </c>
      <c r="AB89" s="36" t="s">
        <v>121</v>
      </c>
      <c r="AC89" s="36" t="s">
        <v>119</v>
      </c>
      <c r="AD89" s="36" t="s">
        <v>129</v>
      </c>
      <c r="AE89" s="36" t="s">
        <v>174</v>
      </c>
    </row>
    <row r="90" spans="1:31" x14ac:dyDescent="0.2">
      <c r="A90" s="36" t="s">
        <v>208</v>
      </c>
      <c r="B90" s="36" t="s">
        <v>209</v>
      </c>
      <c r="C90" s="32">
        <v>115</v>
      </c>
      <c r="D90" s="32">
        <v>165</v>
      </c>
      <c r="E90" s="32">
        <v>50</v>
      </c>
      <c r="F90" s="33">
        <v>4.3478260869565215</v>
      </c>
      <c r="G90" s="41">
        <v>5</v>
      </c>
      <c r="H90" s="32">
        <v>10</v>
      </c>
      <c r="I90" s="32">
        <v>5</v>
      </c>
      <c r="J90" s="32">
        <v>15</v>
      </c>
      <c r="K90" s="42">
        <v>29.86</v>
      </c>
      <c r="L90" s="43">
        <v>62105</v>
      </c>
      <c r="M90" s="7">
        <v>23.02</v>
      </c>
      <c r="N90" s="43">
        <v>47873</v>
      </c>
      <c r="O90" s="7">
        <v>29.07</v>
      </c>
      <c r="P90" s="43">
        <v>60464</v>
      </c>
      <c r="Q90" s="7">
        <v>33.28</v>
      </c>
      <c r="R90" s="43">
        <v>69221</v>
      </c>
      <c r="S90" s="44" t="s">
        <v>132</v>
      </c>
      <c r="T90" s="35" t="s">
        <v>118</v>
      </c>
      <c r="U90" s="35" t="s">
        <v>147</v>
      </c>
      <c r="V90" s="45" t="s">
        <v>150</v>
      </c>
      <c r="W90" s="36" t="s">
        <v>174</v>
      </c>
      <c r="X90" s="36" t="s">
        <v>178</v>
      </c>
      <c r="Y90" s="36" t="s">
        <v>122</v>
      </c>
      <c r="Z90" s="36" t="s">
        <v>170</v>
      </c>
      <c r="AA90" s="36" t="s">
        <v>171</v>
      </c>
      <c r="AB90" s="36" t="s">
        <v>156</v>
      </c>
      <c r="AC90" s="36" t="s">
        <v>148</v>
      </c>
      <c r="AD90" s="36" t="s">
        <v>133</v>
      </c>
      <c r="AE90" s="36" t="s">
        <v>121</v>
      </c>
    </row>
    <row r="91" spans="1:31" x14ac:dyDescent="0.2">
      <c r="A91" s="36" t="s">
        <v>92</v>
      </c>
      <c r="B91" s="36" t="s">
        <v>176</v>
      </c>
      <c r="C91" s="32">
        <v>185</v>
      </c>
      <c r="D91" s="32">
        <v>245</v>
      </c>
      <c r="E91" s="32">
        <v>65</v>
      </c>
      <c r="F91" s="33">
        <v>3.5135135135135136</v>
      </c>
      <c r="G91" s="41">
        <v>5</v>
      </c>
      <c r="H91" s="32">
        <v>15</v>
      </c>
      <c r="I91" s="32">
        <v>5</v>
      </c>
      <c r="J91" s="32">
        <v>25</v>
      </c>
      <c r="K91" s="42">
        <v>24.99</v>
      </c>
      <c r="L91" s="43">
        <v>51984</v>
      </c>
      <c r="M91" s="7">
        <v>18.98</v>
      </c>
      <c r="N91" s="43">
        <v>39470</v>
      </c>
      <c r="O91" s="7">
        <v>23.17</v>
      </c>
      <c r="P91" s="43">
        <v>48201</v>
      </c>
      <c r="Q91" s="7">
        <v>28</v>
      </c>
      <c r="R91" s="43">
        <v>58241</v>
      </c>
      <c r="S91" s="44" t="s">
        <v>132</v>
      </c>
      <c r="T91" s="35" t="s">
        <v>118</v>
      </c>
      <c r="U91" s="35" t="s">
        <v>138</v>
      </c>
      <c r="V91" s="45" t="s">
        <v>170</v>
      </c>
      <c r="W91" s="36" t="s">
        <v>171</v>
      </c>
      <c r="X91" s="36" t="s">
        <v>156</v>
      </c>
      <c r="Y91" s="36" t="s">
        <v>150</v>
      </c>
      <c r="Z91" s="36" t="s">
        <v>122</v>
      </c>
      <c r="AA91" s="36" t="s">
        <v>174</v>
      </c>
      <c r="AB91" s="36" t="s">
        <v>148</v>
      </c>
      <c r="AC91" s="36" t="s">
        <v>172</v>
      </c>
      <c r="AD91" s="36" t="s">
        <v>120</v>
      </c>
      <c r="AE91" s="36" t="s">
        <v>124</v>
      </c>
    </row>
    <row r="92" spans="1:31" x14ac:dyDescent="0.2">
      <c r="A92" s="36" t="s">
        <v>96</v>
      </c>
      <c r="B92" s="36" t="s">
        <v>97</v>
      </c>
      <c r="C92" s="32">
        <v>215</v>
      </c>
      <c r="D92" s="32">
        <v>290</v>
      </c>
      <c r="E92" s="32">
        <v>75</v>
      </c>
      <c r="F92" s="33">
        <v>3.4883720930232558</v>
      </c>
      <c r="G92" s="41">
        <v>10</v>
      </c>
      <c r="H92" s="32">
        <v>15</v>
      </c>
      <c r="I92" s="32">
        <v>10</v>
      </c>
      <c r="J92" s="32">
        <v>30</v>
      </c>
      <c r="K92" s="42">
        <v>27.63</v>
      </c>
      <c r="L92" s="43">
        <v>57460</v>
      </c>
      <c r="M92" s="7">
        <v>21.29</v>
      </c>
      <c r="N92" s="43">
        <v>44273</v>
      </c>
      <c r="O92" s="7">
        <v>28.7</v>
      </c>
      <c r="P92" s="43">
        <v>59699</v>
      </c>
      <c r="Q92" s="7">
        <v>30.79</v>
      </c>
      <c r="R92" s="43">
        <v>64053</v>
      </c>
      <c r="S92" s="44" t="s">
        <v>132</v>
      </c>
      <c r="T92" s="35" t="s">
        <v>118</v>
      </c>
      <c r="U92" s="35" t="s">
        <v>138</v>
      </c>
      <c r="V92" s="45" t="s">
        <v>174</v>
      </c>
      <c r="W92" s="36" t="s">
        <v>170</v>
      </c>
      <c r="X92" s="36" t="s">
        <v>150</v>
      </c>
      <c r="Y92" s="36" t="s">
        <v>171</v>
      </c>
      <c r="Z92" s="36" t="s">
        <v>156</v>
      </c>
      <c r="AA92" s="36" t="s">
        <v>148</v>
      </c>
      <c r="AB92" s="36" t="s">
        <v>122</v>
      </c>
      <c r="AC92" s="36" t="s">
        <v>172</v>
      </c>
      <c r="AD92" s="36" t="s">
        <v>121</v>
      </c>
      <c r="AE92" s="36" t="s">
        <v>119</v>
      </c>
    </row>
    <row r="93" spans="1:31" x14ac:dyDescent="0.2">
      <c r="A93" s="36" t="s">
        <v>81</v>
      </c>
      <c r="B93" s="36" t="s">
        <v>293</v>
      </c>
      <c r="C93" s="32">
        <v>200</v>
      </c>
      <c r="D93" s="32">
        <v>265</v>
      </c>
      <c r="E93" s="32">
        <v>65</v>
      </c>
      <c r="F93" s="33">
        <v>3.25</v>
      </c>
      <c r="G93" s="41">
        <v>5</v>
      </c>
      <c r="H93" s="32">
        <v>15</v>
      </c>
      <c r="I93" s="32">
        <v>5</v>
      </c>
      <c r="J93" s="32">
        <v>25</v>
      </c>
      <c r="K93" s="42">
        <v>32.03</v>
      </c>
      <c r="L93" s="43">
        <v>66632</v>
      </c>
      <c r="M93" s="7">
        <v>24</v>
      </c>
      <c r="N93" s="43">
        <v>49911</v>
      </c>
      <c r="O93" s="7">
        <v>29.42</v>
      </c>
      <c r="P93" s="43">
        <v>61198</v>
      </c>
      <c r="Q93" s="7">
        <v>36.049999999999997</v>
      </c>
      <c r="R93" s="43">
        <v>74993</v>
      </c>
      <c r="S93" s="44" t="s">
        <v>132</v>
      </c>
      <c r="T93" s="35" t="s">
        <v>117</v>
      </c>
      <c r="U93" s="35" t="s">
        <v>118</v>
      </c>
      <c r="V93" s="45" t="s">
        <v>121</v>
      </c>
      <c r="W93" s="36" t="s">
        <v>129</v>
      </c>
      <c r="X93" s="36" t="s">
        <v>122</v>
      </c>
      <c r="Y93" s="36" t="s">
        <v>124</v>
      </c>
      <c r="Z93" s="36" t="s">
        <v>134</v>
      </c>
      <c r="AA93" s="36" t="s">
        <v>123</v>
      </c>
      <c r="AB93" s="36" t="s">
        <v>133</v>
      </c>
      <c r="AC93" s="36" t="s">
        <v>126</v>
      </c>
      <c r="AD93" s="36" t="s">
        <v>128</v>
      </c>
      <c r="AE93" s="36" t="s">
        <v>127</v>
      </c>
    </row>
    <row r="94" spans="1:31" x14ac:dyDescent="0.2">
      <c r="A94" s="36" t="s">
        <v>82</v>
      </c>
      <c r="B94" s="36" t="s">
        <v>83</v>
      </c>
      <c r="C94" s="32">
        <v>245</v>
      </c>
      <c r="D94" s="32">
        <v>315</v>
      </c>
      <c r="E94" s="32">
        <v>70</v>
      </c>
      <c r="F94" s="33">
        <v>2.8571428571428568</v>
      </c>
      <c r="G94" s="41">
        <v>10</v>
      </c>
      <c r="H94" s="32">
        <v>15</v>
      </c>
      <c r="I94" s="32">
        <v>5</v>
      </c>
      <c r="J94" s="32">
        <v>30</v>
      </c>
      <c r="K94" s="42">
        <v>22.37</v>
      </c>
      <c r="L94" s="43">
        <v>46527</v>
      </c>
      <c r="M94" s="7">
        <v>15.59</v>
      </c>
      <c r="N94" s="43">
        <v>32423</v>
      </c>
      <c r="O94" s="7">
        <v>22.28</v>
      </c>
      <c r="P94" s="43">
        <v>46348</v>
      </c>
      <c r="Q94" s="7">
        <v>25.76</v>
      </c>
      <c r="R94" s="43">
        <v>53580</v>
      </c>
      <c r="S94" s="44" t="s">
        <v>132</v>
      </c>
      <c r="T94" s="35" t="s">
        <v>118</v>
      </c>
      <c r="U94" s="35" t="s">
        <v>147</v>
      </c>
      <c r="V94" s="45" t="s">
        <v>121</v>
      </c>
      <c r="W94" s="36" t="s">
        <v>126</v>
      </c>
      <c r="X94" s="36" t="s">
        <v>124</v>
      </c>
      <c r="Y94" s="36" t="s">
        <v>140</v>
      </c>
      <c r="Z94" s="36" t="s">
        <v>119</v>
      </c>
      <c r="AA94" s="36" t="s">
        <v>129</v>
      </c>
      <c r="AB94" s="36" t="s">
        <v>122</v>
      </c>
      <c r="AC94" s="36" t="s">
        <v>120</v>
      </c>
      <c r="AD94" s="36" t="s">
        <v>123</v>
      </c>
      <c r="AE94" s="36" t="s">
        <v>133</v>
      </c>
    </row>
    <row r="95" spans="1:31" x14ac:dyDescent="0.2">
      <c r="A95" s="36" t="s">
        <v>106</v>
      </c>
      <c r="B95" s="36" t="s">
        <v>182</v>
      </c>
      <c r="C95" s="32">
        <v>200</v>
      </c>
      <c r="D95" s="32">
        <v>245</v>
      </c>
      <c r="E95" s="32">
        <v>50</v>
      </c>
      <c r="F95" s="33">
        <v>2.5</v>
      </c>
      <c r="G95" s="41">
        <v>5</v>
      </c>
      <c r="H95" s="32">
        <v>20</v>
      </c>
      <c r="I95" s="32">
        <v>5</v>
      </c>
      <c r="J95" s="32">
        <v>30</v>
      </c>
      <c r="K95" s="42">
        <v>21.23</v>
      </c>
      <c r="L95" s="43">
        <v>44161</v>
      </c>
      <c r="M95" s="7">
        <v>17</v>
      </c>
      <c r="N95" s="43">
        <v>35362</v>
      </c>
      <c r="O95" s="7">
        <v>22.42</v>
      </c>
      <c r="P95" s="43">
        <v>46641</v>
      </c>
      <c r="Q95" s="7">
        <v>23.35</v>
      </c>
      <c r="R95" s="43">
        <v>48560</v>
      </c>
      <c r="S95" s="44" t="s">
        <v>132</v>
      </c>
      <c r="T95" s="35" t="s">
        <v>118</v>
      </c>
      <c r="U95" s="35" t="s">
        <v>139</v>
      </c>
      <c r="V95" s="45" t="s">
        <v>122</v>
      </c>
      <c r="W95" s="36" t="s">
        <v>156</v>
      </c>
      <c r="X95" s="36" t="s">
        <v>126</v>
      </c>
      <c r="Y95" s="36" t="s">
        <v>123</v>
      </c>
      <c r="Z95" s="36" t="s">
        <v>121</v>
      </c>
      <c r="AA95" s="36" t="s">
        <v>120</v>
      </c>
      <c r="AB95" s="36" t="s">
        <v>150</v>
      </c>
      <c r="AC95" s="36" t="s">
        <v>124</v>
      </c>
      <c r="AD95" s="36" t="s">
        <v>129</v>
      </c>
      <c r="AE95" s="36" t="s">
        <v>141</v>
      </c>
    </row>
    <row r="96" spans="1:31" x14ac:dyDescent="0.2">
      <c r="A96" s="36" t="s">
        <v>294</v>
      </c>
      <c r="B96" s="36" t="s">
        <v>295</v>
      </c>
      <c r="C96" s="32">
        <v>340</v>
      </c>
      <c r="D96" s="32">
        <v>420</v>
      </c>
      <c r="E96" s="32">
        <v>80</v>
      </c>
      <c r="F96" s="33">
        <v>2.3529411764705879</v>
      </c>
      <c r="G96" s="41">
        <v>25</v>
      </c>
      <c r="H96" s="32">
        <v>20</v>
      </c>
      <c r="I96" s="32">
        <v>10</v>
      </c>
      <c r="J96" s="32">
        <v>55</v>
      </c>
      <c r="K96" s="42">
        <v>13.78</v>
      </c>
      <c r="L96" s="43">
        <v>28667</v>
      </c>
      <c r="M96" s="7">
        <v>10.86</v>
      </c>
      <c r="N96" s="43">
        <v>22581</v>
      </c>
      <c r="O96" s="7">
        <v>13.63</v>
      </c>
      <c r="P96" s="43">
        <v>28347</v>
      </c>
      <c r="Q96" s="7">
        <v>15.25</v>
      </c>
      <c r="R96" s="43">
        <v>31710</v>
      </c>
      <c r="S96" s="44" t="s">
        <v>132</v>
      </c>
      <c r="T96" s="35" t="s">
        <v>118</v>
      </c>
      <c r="U96" s="35" t="s">
        <v>151</v>
      </c>
      <c r="V96" s="45" t="s">
        <v>121</v>
      </c>
      <c r="W96" s="36" t="s">
        <v>130</v>
      </c>
      <c r="X96" s="36" t="s">
        <v>128</v>
      </c>
      <c r="Y96" s="36" t="s">
        <v>122</v>
      </c>
      <c r="Z96" s="36" t="s">
        <v>126</v>
      </c>
      <c r="AA96" s="36" t="s">
        <v>123</v>
      </c>
      <c r="AB96" s="36" t="s">
        <v>143</v>
      </c>
      <c r="AC96" s="36" t="s">
        <v>127</v>
      </c>
      <c r="AD96" s="36" t="s">
        <v>124</v>
      </c>
      <c r="AE96" s="36" t="s">
        <v>133</v>
      </c>
    </row>
    <row r="97" spans="1:31" x14ac:dyDescent="0.2">
      <c r="A97" s="36" t="s">
        <v>65</v>
      </c>
      <c r="B97" s="36" t="s">
        <v>165</v>
      </c>
      <c r="C97" s="32">
        <v>75</v>
      </c>
      <c r="D97" s="32">
        <v>90</v>
      </c>
      <c r="E97" s="32">
        <v>15</v>
      </c>
      <c r="F97" s="33">
        <v>2</v>
      </c>
      <c r="G97" s="41">
        <v>5</v>
      </c>
      <c r="H97" s="32">
        <v>10</v>
      </c>
      <c r="I97" s="32" t="s">
        <v>13</v>
      </c>
      <c r="J97" s="32">
        <v>15</v>
      </c>
      <c r="K97" s="42">
        <v>11.81</v>
      </c>
      <c r="L97" s="43">
        <v>24566</v>
      </c>
      <c r="M97" s="7">
        <v>10.01</v>
      </c>
      <c r="N97" s="43">
        <v>20816</v>
      </c>
      <c r="O97" s="7">
        <v>10.63</v>
      </c>
      <c r="P97" s="43">
        <v>22101</v>
      </c>
      <c r="Q97" s="7">
        <v>12.71</v>
      </c>
      <c r="R97" s="43">
        <v>26441</v>
      </c>
      <c r="S97" s="44" t="s">
        <v>132</v>
      </c>
      <c r="T97" s="35" t="s">
        <v>118</v>
      </c>
      <c r="U97" s="35" t="s">
        <v>151</v>
      </c>
      <c r="V97" s="45" t="s">
        <v>128</v>
      </c>
      <c r="W97" s="36" t="s">
        <v>124</v>
      </c>
      <c r="X97" s="36" t="s">
        <v>130</v>
      </c>
      <c r="Y97" s="36" t="s">
        <v>121</v>
      </c>
      <c r="Z97" s="36" t="s">
        <v>129</v>
      </c>
      <c r="AA97" s="36" t="s">
        <v>119</v>
      </c>
      <c r="AB97" s="36" t="s">
        <v>120</v>
      </c>
      <c r="AC97" s="36" t="s">
        <v>134</v>
      </c>
      <c r="AD97" s="36" t="s">
        <v>126</v>
      </c>
      <c r="AE97" s="36" t="s">
        <v>123</v>
      </c>
    </row>
    <row r="98" spans="1:31" x14ac:dyDescent="0.2">
      <c r="A98" s="36" t="s">
        <v>27</v>
      </c>
      <c r="B98" s="36" t="s">
        <v>159</v>
      </c>
      <c r="C98" s="32">
        <v>50</v>
      </c>
      <c r="D98" s="32">
        <v>60</v>
      </c>
      <c r="E98" s="32">
        <v>10</v>
      </c>
      <c r="F98" s="33">
        <v>2</v>
      </c>
      <c r="G98" s="41">
        <v>5</v>
      </c>
      <c r="H98" s="32">
        <v>5</v>
      </c>
      <c r="I98" s="32" t="s">
        <v>13</v>
      </c>
      <c r="J98" s="32">
        <v>10</v>
      </c>
      <c r="K98" s="42">
        <v>14.69</v>
      </c>
      <c r="L98" s="43">
        <v>30563</v>
      </c>
      <c r="M98" s="7">
        <v>12.82</v>
      </c>
      <c r="N98" s="43">
        <v>26658</v>
      </c>
      <c r="O98" s="7">
        <v>13.63</v>
      </c>
      <c r="P98" s="43">
        <v>28357</v>
      </c>
      <c r="Q98" s="7">
        <v>15.63</v>
      </c>
      <c r="R98" s="43">
        <v>32516</v>
      </c>
      <c r="S98" s="44" t="s">
        <v>132</v>
      </c>
      <c r="T98" s="35" t="s">
        <v>118</v>
      </c>
      <c r="U98" s="35" t="s">
        <v>151</v>
      </c>
      <c r="V98" s="45" t="s">
        <v>121</v>
      </c>
      <c r="W98" s="36" t="s">
        <v>126</v>
      </c>
      <c r="X98" s="36" t="s">
        <v>130</v>
      </c>
      <c r="Y98" s="36" t="s">
        <v>140</v>
      </c>
      <c r="Z98" s="36" t="s">
        <v>119</v>
      </c>
      <c r="AA98" s="36" t="s">
        <v>129</v>
      </c>
      <c r="AB98" s="36" t="s">
        <v>122</v>
      </c>
      <c r="AC98" s="36" t="s">
        <v>123</v>
      </c>
      <c r="AD98" s="36" t="s">
        <v>128</v>
      </c>
      <c r="AE98" s="36" t="s">
        <v>124</v>
      </c>
    </row>
    <row r="99" spans="1:31" x14ac:dyDescent="0.2">
      <c r="A99" s="36" t="s">
        <v>89</v>
      </c>
      <c r="B99" s="36" t="s">
        <v>173</v>
      </c>
      <c r="C99" s="32">
        <v>140</v>
      </c>
      <c r="D99" s="32">
        <v>165</v>
      </c>
      <c r="E99" s="32">
        <v>25</v>
      </c>
      <c r="F99" s="33">
        <v>1.7857142857142858</v>
      </c>
      <c r="G99" s="41">
        <v>5</v>
      </c>
      <c r="H99" s="32">
        <v>10</v>
      </c>
      <c r="I99" s="32" t="s">
        <v>13</v>
      </c>
      <c r="J99" s="32">
        <v>15</v>
      </c>
      <c r="K99" s="42">
        <v>29.41</v>
      </c>
      <c r="L99" s="43">
        <v>61177</v>
      </c>
      <c r="M99" s="7">
        <v>19.25</v>
      </c>
      <c r="N99" s="43">
        <v>40032</v>
      </c>
      <c r="O99" s="7">
        <v>29.59</v>
      </c>
      <c r="P99" s="43">
        <v>61544</v>
      </c>
      <c r="Q99" s="7">
        <v>34.49</v>
      </c>
      <c r="R99" s="43">
        <v>71749</v>
      </c>
      <c r="S99" s="44" t="s">
        <v>132</v>
      </c>
      <c r="T99" s="35" t="s">
        <v>118</v>
      </c>
      <c r="U99" s="35" t="s">
        <v>147</v>
      </c>
      <c r="V99" s="45" t="s">
        <v>122</v>
      </c>
      <c r="W99" s="36" t="s">
        <v>121</v>
      </c>
      <c r="X99" s="36" t="s">
        <v>120</v>
      </c>
      <c r="Y99" s="36" t="s">
        <v>119</v>
      </c>
      <c r="Z99" s="36" t="s">
        <v>150</v>
      </c>
      <c r="AA99" s="36" t="s">
        <v>148</v>
      </c>
      <c r="AB99" s="36" t="s">
        <v>170</v>
      </c>
      <c r="AC99" s="36" t="s">
        <v>124</v>
      </c>
      <c r="AD99" s="36" t="s">
        <v>171</v>
      </c>
      <c r="AE99" s="36" t="s">
        <v>140</v>
      </c>
    </row>
    <row r="100" spans="1:31" x14ac:dyDescent="0.2">
      <c r="A100" s="36" t="s">
        <v>15</v>
      </c>
      <c r="B100" s="36" t="s">
        <v>152</v>
      </c>
      <c r="C100" s="32">
        <v>100</v>
      </c>
      <c r="D100" s="32">
        <v>115</v>
      </c>
      <c r="E100" s="32">
        <v>15</v>
      </c>
      <c r="F100" s="33">
        <v>1.5</v>
      </c>
      <c r="G100" s="41">
        <v>5</v>
      </c>
      <c r="H100" s="32">
        <v>10</v>
      </c>
      <c r="I100" s="32" t="s">
        <v>13</v>
      </c>
      <c r="J100" s="32">
        <v>15</v>
      </c>
      <c r="K100" s="42">
        <v>18.420000000000002</v>
      </c>
      <c r="L100" s="43">
        <v>38314</v>
      </c>
      <c r="M100" s="7">
        <v>12.39</v>
      </c>
      <c r="N100" s="43">
        <v>25779</v>
      </c>
      <c r="O100" s="7">
        <v>17.55</v>
      </c>
      <c r="P100" s="43">
        <v>36504</v>
      </c>
      <c r="Q100" s="7">
        <v>21.43</v>
      </c>
      <c r="R100" s="43">
        <v>44581</v>
      </c>
      <c r="S100" s="44" t="s">
        <v>132</v>
      </c>
      <c r="T100" s="35" t="s">
        <v>118</v>
      </c>
      <c r="U100" s="35" t="s">
        <v>151</v>
      </c>
      <c r="V100" s="45" t="s">
        <v>121</v>
      </c>
      <c r="W100" s="36" t="s">
        <v>130</v>
      </c>
      <c r="X100" s="36" t="s">
        <v>128</v>
      </c>
      <c r="Y100" s="36" t="s">
        <v>124</v>
      </c>
      <c r="Z100" s="36" t="s">
        <v>131</v>
      </c>
      <c r="AA100" s="36" t="s">
        <v>126</v>
      </c>
      <c r="AB100" s="36" t="s">
        <v>123</v>
      </c>
      <c r="AC100" s="36" t="s">
        <v>129</v>
      </c>
      <c r="AD100" s="36" t="s">
        <v>122</v>
      </c>
      <c r="AE100" s="36" t="s">
        <v>127</v>
      </c>
    </row>
    <row r="101" spans="1:31" x14ac:dyDescent="0.2">
      <c r="A101" s="36" t="s">
        <v>296</v>
      </c>
      <c r="B101" s="36" t="s">
        <v>297</v>
      </c>
      <c r="C101" s="32">
        <v>570</v>
      </c>
      <c r="D101" s="32">
        <v>645</v>
      </c>
      <c r="E101" s="32">
        <v>80</v>
      </c>
      <c r="F101" s="33">
        <v>1.4035087719298245</v>
      </c>
      <c r="G101" s="41">
        <v>35</v>
      </c>
      <c r="H101" s="32">
        <v>60</v>
      </c>
      <c r="I101" s="32">
        <v>10</v>
      </c>
      <c r="J101" s="32">
        <v>100</v>
      </c>
      <c r="K101" s="42">
        <v>16.57</v>
      </c>
      <c r="L101" s="43">
        <v>34466</v>
      </c>
      <c r="M101" s="7">
        <v>11.33</v>
      </c>
      <c r="N101" s="43">
        <v>23565</v>
      </c>
      <c r="O101" s="7">
        <v>17.170000000000002</v>
      </c>
      <c r="P101" s="43">
        <v>35708</v>
      </c>
      <c r="Q101" s="7">
        <v>19.190000000000001</v>
      </c>
      <c r="R101" s="43">
        <v>39916</v>
      </c>
      <c r="S101" s="44" t="s">
        <v>132</v>
      </c>
      <c r="T101" s="35" t="s">
        <v>118</v>
      </c>
      <c r="U101" s="35" t="s">
        <v>151</v>
      </c>
      <c r="V101" s="45" t="s">
        <v>124</v>
      </c>
      <c r="W101" s="36" t="s">
        <v>121</v>
      </c>
      <c r="X101" s="36" t="s">
        <v>130</v>
      </c>
      <c r="Y101" s="36" t="s">
        <v>129</v>
      </c>
      <c r="Z101" s="36" t="s">
        <v>122</v>
      </c>
      <c r="AA101" s="36" t="s">
        <v>126</v>
      </c>
      <c r="AB101" s="36" t="s">
        <v>128</v>
      </c>
      <c r="AC101" s="36" t="s">
        <v>140</v>
      </c>
      <c r="AD101" s="36" t="s">
        <v>120</v>
      </c>
      <c r="AE101" s="36" t="s">
        <v>133</v>
      </c>
    </row>
    <row r="102" spans="1:31" x14ac:dyDescent="0.2">
      <c r="A102" s="36" t="s">
        <v>94</v>
      </c>
      <c r="B102" s="36" t="s">
        <v>177</v>
      </c>
      <c r="C102" s="32">
        <v>110</v>
      </c>
      <c r="D102" s="32">
        <v>125</v>
      </c>
      <c r="E102" s="32">
        <v>15</v>
      </c>
      <c r="F102" s="33">
        <v>1.3636363636363635</v>
      </c>
      <c r="G102" s="41">
        <v>5</v>
      </c>
      <c r="H102" s="32">
        <v>10</v>
      </c>
      <c r="I102" s="32" t="s">
        <v>13</v>
      </c>
      <c r="J102" s="32">
        <v>15</v>
      </c>
      <c r="K102" s="42">
        <v>25.39</v>
      </c>
      <c r="L102" s="43">
        <v>52818</v>
      </c>
      <c r="M102" s="7">
        <v>20.84</v>
      </c>
      <c r="N102" s="43">
        <v>43339</v>
      </c>
      <c r="O102" s="7">
        <v>23.28</v>
      </c>
      <c r="P102" s="43">
        <v>48425</v>
      </c>
      <c r="Q102" s="7">
        <v>27.67</v>
      </c>
      <c r="R102" s="43">
        <v>57557</v>
      </c>
      <c r="S102" s="44" t="s">
        <v>132</v>
      </c>
      <c r="T102" s="35" t="s">
        <v>118</v>
      </c>
      <c r="U102" s="35" t="s">
        <v>138</v>
      </c>
      <c r="V102" s="45" t="s">
        <v>170</v>
      </c>
      <c r="W102" s="36" t="s">
        <v>171</v>
      </c>
      <c r="X102" s="36" t="s">
        <v>174</v>
      </c>
      <c r="Y102" s="36" t="s">
        <v>150</v>
      </c>
      <c r="Z102" s="36" t="s">
        <v>156</v>
      </c>
      <c r="AA102" s="36" t="s">
        <v>172</v>
      </c>
      <c r="AB102" s="36" t="s">
        <v>148</v>
      </c>
      <c r="AC102" s="36" t="s">
        <v>122</v>
      </c>
      <c r="AD102" s="36" t="s">
        <v>119</v>
      </c>
      <c r="AE102" s="36" t="s">
        <v>120</v>
      </c>
    </row>
    <row r="103" spans="1:31" x14ac:dyDescent="0.2">
      <c r="A103" s="36" t="s">
        <v>8</v>
      </c>
      <c r="B103" s="36" t="s">
        <v>298</v>
      </c>
      <c r="C103" s="32">
        <v>75</v>
      </c>
      <c r="D103" s="32">
        <v>85</v>
      </c>
      <c r="E103" s="32">
        <v>10</v>
      </c>
      <c r="F103" s="33">
        <v>1.3333333333333335</v>
      </c>
      <c r="G103" s="41" t="s">
        <v>13</v>
      </c>
      <c r="H103" s="32">
        <v>5</v>
      </c>
      <c r="I103" s="32" t="s">
        <v>13</v>
      </c>
      <c r="J103" s="32">
        <v>10</v>
      </c>
      <c r="K103" s="42">
        <v>27.15</v>
      </c>
      <c r="L103" s="43">
        <v>56472</v>
      </c>
      <c r="M103" s="7">
        <v>19.68</v>
      </c>
      <c r="N103" s="43">
        <v>40934</v>
      </c>
      <c r="O103" s="7">
        <v>27.4</v>
      </c>
      <c r="P103" s="43">
        <v>56990</v>
      </c>
      <c r="Q103" s="7">
        <v>30.88</v>
      </c>
      <c r="R103" s="43">
        <v>64241</v>
      </c>
      <c r="S103" s="44" t="s">
        <v>132</v>
      </c>
      <c r="T103" s="35" t="s">
        <v>203</v>
      </c>
      <c r="U103" s="35" t="s">
        <v>118</v>
      </c>
      <c r="V103" s="45" t="s">
        <v>130</v>
      </c>
      <c r="W103" s="36" t="s">
        <v>121</v>
      </c>
      <c r="X103" s="36" t="s">
        <v>134</v>
      </c>
      <c r="Y103" s="36" t="s">
        <v>126</v>
      </c>
      <c r="Z103" s="36" t="s">
        <v>124</v>
      </c>
      <c r="AA103" s="36" t="s">
        <v>129</v>
      </c>
      <c r="AB103" s="36" t="s">
        <v>122</v>
      </c>
      <c r="AC103" s="36" t="s">
        <v>123</v>
      </c>
      <c r="AD103" s="36" t="s">
        <v>128</v>
      </c>
      <c r="AE103" s="36" t="s">
        <v>133</v>
      </c>
    </row>
    <row r="104" spans="1:31" x14ac:dyDescent="0.2">
      <c r="A104" s="36" t="s">
        <v>58</v>
      </c>
      <c r="B104" s="36" t="s">
        <v>59</v>
      </c>
      <c r="C104" s="32">
        <v>160</v>
      </c>
      <c r="D104" s="32">
        <v>185</v>
      </c>
      <c r="E104" s="32">
        <v>20</v>
      </c>
      <c r="F104" s="33">
        <v>1.25</v>
      </c>
      <c r="G104" s="41">
        <v>5</v>
      </c>
      <c r="H104" s="32">
        <v>10</v>
      </c>
      <c r="I104" s="32" t="s">
        <v>13</v>
      </c>
      <c r="J104" s="32">
        <v>20</v>
      </c>
      <c r="K104" s="42">
        <v>23.81</v>
      </c>
      <c r="L104" s="43">
        <v>49531</v>
      </c>
      <c r="M104" s="7">
        <v>15.74</v>
      </c>
      <c r="N104" s="43">
        <v>32746</v>
      </c>
      <c r="O104" s="7">
        <v>18.18</v>
      </c>
      <c r="P104" s="43">
        <v>37811</v>
      </c>
      <c r="Q104" s="7">
        <v>27.85</v>
      </c>
      <c r="R104" s="43">
        <v>57923</v>
      </c>
      <c r="S104" s="44" t="s">
        <v>132</v>
      </c>
      <c r="T104" s="35" t="s">
        <v>118</v>
      </c>
      <c r="U104" s="35" t="s">
        <v>139</v>
      </c>
      <c r="V104" s="45" t="s">
        <v>123</v>
      </c>
      <c r="W104" s="36" t="s">
        <v>121</v>
      </c>
      <c r="X104" s="36" t="s">
        <v>124</v>
      </c>
      <c r="Y104" s="36" t="s">
        <v>122</v>
      </c>
      <c r="Z104" s="36" t="s">
        <v>127</v>
      </c>
      <c r="AA104" s="36" t="s">
        <v>131</v>
      </c>
      <c r="AB104" s="36" t="s">
        <v>133</v>
      </c>
      <c r="AC104" s="36" t="s">
        <v>130</v>
      </c>
      <c r="AD104" s="36" t="s">
        <v>135</v>
      </c>
      <c r="AE104" s="36" t="s">
        <v>128</v>
      </c>
    </row>
    <row r="105" spans="1:31" x14ac:dyDescent="0.2">
      <c r="A105" s="36" t="s">
        <v>72</v>
      </c>
      <c r="B105" s="36" t="s">
        <v>73</v>
      </c>
      <c r="C105" s="32">
        <v>125</v>
      </c>
      <c r="D105" s="32">
        <v>140</v>
      </c>
      <c r="E105" s="32">
        <v>15</v>
      </c>
      <c r="F105" s="33">
        <v>1.2</v>
      </c>
      <c r="G105" s="41">
        <v>5</v>
      </c>
      <c r="H105" s="32">
        <v>5</v>
      </c>
      <c r="I105" s="32" t="s">
        <v>13</v>
      </c>
      <c r="J105" s="32">
        <v>15</v>
      </c>
      <c r="K105" s="42">
        <v>16.84</v>
      </c>
      <c r="L105" s="43">
        <v>35021</v>
      </c>
      <c r="M105" s="7">
        <v>13.33</v>
      </c>
      <c r="N105" s="43">
        <v>27719</v>
      </c>
      <c r="O105" s="7">
        <v>17.21</v>
      </c>
      <c r="P105" s="43">
        <v>35803</v>
      </c>
      <c r="Q105" s="7">
        <v>18.59</v>
      </c>
      <c r="R105" s="43">
        <v>38672</v>
      </c>
      <c r="S105" s="44" t="s">
        <v>132</v>
      </c>
      <c r="T105" s="35" t="s">
        <v>118</v>
      </c>
      <c r="U105" s="35" t="s">
        <v>139</v>
      </c>
      <c r="V105" s="45" t="s">
        <v>124</v>
      </c>
      <c r="W105" s="36" t="s">
        <v>121</v>
      </c>
      <c r="X105" s="36" t="s">
        <v>130</v>
      </c>
      <c r="Y105" s="36" t="s">
        <v>123</v>
      </c>
      <c r="Z105" s="36" t="s">
        <v>129</v>
      </c>
      <c r="AA105" s="36" t="s">
        <v>128</v>
      </c>
      <c r="AB105" s="36" t="s">
        <v>133</v>
      </c>
      <c r="AC105" s="36" t="s">
        <v>131</v>
      </c>
      <c r="AD105" s="36" t="s">
        <v>119</v>
      </c>
      <c r="AE105" s="36" t="s">
        <v>122</v>
      </c>
    </row>
    <row r="106" spans="1:31" x14ac:dyDescent="0.2">
      <c r="A106" s="36" t="s">
        <v>86</v>
      </c>
      <c r="B106" s="36" t="s">
        <v>229</v>
      </c>
      <c r="C106" s="32">
        <v>170</v>
      </c>
      <c r="D106" s="32">
        <v>190</v>
      </c>
      <c r="E106" s="32">
        <v>20</v>
      </c>
      <c r="F106" s="33">
        <v>1.1764705882352939</v>
      </c>
      <c r="G106" s="41">
        <v>5</v>
      </c>
      <c r="H106" s="32">
        <v>15</v>
      </c>
      <c r="I106" s="32" t="s">
        <v>13</v>
      </c>
      <c r="J106" s="32">
        <v>20</v>
      </c>
      <c r="K106" s="42">
        <v>24.21</v>
      </c>
      <c r="L106" s="43">
        <v>50365</v>
      </c>
      <c r="M106" s="7">
        <v>19.079999999999998</v>
      </c>
      <c r="N106" s="43">
        <v>39693</v>
      </c>
      <c r="O106" s="7">
        <v>22.89</v>
      </c>
      <c r="P106" s="43">
        <v>47606</v>
      </c>
      <c r="Q106" s="7">
        <v>26.78</v>
      </c>
      <c r="R106" s="43">
        <v>55701</v>
      </c>
      <c r="S106" s="44" t="s">
        <v>132</v>
      </c>
      <c r="T106" s="35" t="s">
        <v>118</v>
      </c>
      <c r="U106" s="35" t="s">
        <v>139</v>
      </c>
      <c r="V106" s="45" t="s">
        <v>156</v>
      </c>
      <c r="W106" s="36" t="s">
        <v>150</v>
      </c>
      <c r="X106" s="36" t="s">
        <v>126</v>
      </c>
      <c r="Y106" s="36" t="s">
        <v>129</v>
      </c>
      <c r="Z106" s="36" t="s">
        <v>174</v>
      </c>
      <c r="AA106" s="36" t="s">
        <v>171</v>
      </c>
      <c r="AB106" s="36" t="s">
        <v>140</v>
      </c>
      <c r="AC106" s="36" t="s">
        <v>122</v>
      </c>
      <c r="AD106" s="36" t="s">
        <v>137</v>
      </c>
      <c r="AE106" s="36" t="s">
        <v>170</v>
      </c>
    </row>
    <row r="107" spans="1:31" x14ac:dyDescent="0.2">
      <c r="A107" s="36" t="s">
        <v>87</v>
      </c>
      <c r="B107" s="36" t="s">
        <v>88</v>
      </c>
      <c r="C107" s="32">
        <v>305</v>
      </c>
      <c r="D107" s="32">
        <v>340</v>
      </c>
      <c r="E107" s="32">
        <v>35</v>
      </c>
      <c r="F107" s="33">
        <v>1.1475409836065573</v>
      </c>
      <c r="G107" s="41">
        <v>10</v>
      </c>
      <c r="H107" s="32">
        <v>25</v>
      </c>
      <c r="I107" s="32">
        <v>5</v>
      </c>
      <c r="J107" s="32">
        <v>35</v>
      </c>
      <c r="K107" s="42">
        <v>28.06</v>
      </c>
      <c r="L107" s="43">
        <v>58366</v>
      </c>
      <c r="M107" s="7">
        <v>18.920000000000002</v>
      </c>
      <c r="N107" s="43">
        <v>39350</v>
      </c>
      <c r="O107" s="7">
        <v>28.9</v>
      </c>
      <c r="P107" s="43">
        <v>60113</v>
      </c>
      <c r="Q107" s="7">
        <v>32.630000000000003</v>
      </c>
      <c r="R107" s="43">
        <v>67874</v>
      </c>
      <c r="S107" s="44" t="s">
        <v>132</v>
      </c>
      <c r="T107" s="35" t="s">
        <v>118</v>
      </c>
      <c r="U107" s="35" t="s">
        <v>147</v>
      </c>
      <c r="V107" s="45" t="s">
        <v>171</v>
      </c>
      <c r="W107" s="36" t="s">
        <v>170</v>
      </c>
      <c r="X107" s="36" t="s">
        <v>121</v>
      </c>
      <c r="Y107" s="36" t="s">
        <v>122</v>
      </c>
      <c r="Z107" s="36" t="s">
        <v>120</v>
      </c>
      <c r="AA107" s="36" t="s">
        <v>178</v>
      </c>
      <c r="AB107" s="36" t="s">
        <v>140</v>
      </c>
      <c r="AC107" s="36" t="s">
        <v>119</v>
      </c>
      <c r="AD107" s="36" t="s">
        <v>174</v>
      </c>
      <c r="AE107" s="36" t="s">
        <v>143</v>
      </c>
    </row>
    <row r="108" spans="1:31" x14ac:dyDescent="0.2">
      <c r="A108" s="36" t="s">
        <v>99</v>
      </c>
      <c r="B108" s="36" t="s">
        <v>299</v>
      </c>
      <c r="C108" s="32">
        <v>315</v>
      </c>
      <c r="D108" s="32">
        <v>345</v>
      </c>
      <c r="E108" s="32">
        <v>35</v>
      </c>
      <c r="F108" s="33">
        <v>1.1111111111111112</v>
      </c>
      <c r="G108" s="41">
        <v>10</v>
      </c>
      <c r="H108" s="32">
        <v>20</v>
      </c>
      <c r="I108" s="32">
        <v>5</v>
      </c>
      <c r="J108" s="32">
        <v>35</v>
      </c>
      <c r="K108" s="42">
        <v>29.27</v>
      </c>
      <c r="L108" s="43">
        <v>60887</v>
      </c>
      <c r="M108" s="7">
        <v>19.760000000000002</v>
      </c>
      <c r="N108" s="43">
        <v>41103</v>
      </c>
      <c r="O108" s="7">
        <v>29.28</v>
      </c>
      <c r="P108" s="43">
        <v>60909</v>
      </c>
      <c r="Q108" s="7">
        <v>34.03</v>
      </c>
      <c r="R108" s="43">
        <v>70779</v>
      </c>
      <c r="S108" s="44" t="s">
        <v>132</v>
      </c>
      <c r="T108" s="35" t="s">
        <v>203</v>
      </c>
      <c r="U108" s="35" t="s">
        <v>118</v>
      </c>
      <c r="V108" s="45" t="s">
        <v>121</v>
      </c>
      <c r="W108" s="36" t="s">
        <v>124</v>
      </c>
      <c r="X108" s="36" t="s">
        <v>129</v>
      </c>
      <c r="Y108" s="36" t="s">
        <v>122</v>
      </c>
      <c r="Z108" s="36" t="s">
        <v>134</v>
      </c>
      <c r="AA108" s="36" t="s">
        <v>123</v>
      </c>
      <c r="AB108" s="36" t="s">
        <v>133</v>
      </c>
      <c r="AC108" s="36" t="s">
        <v>120</v>
      </c>
      <c r="AD108" s="36" t="s">
        <v>126</v>
      </c>
      <c r="AE108" s="36" t="s">
        <v>128</v>
      </c>
    </row>
    <row r="109" spans="1:31" x14ac:dyDescent="0.2">
      <c r="A109" s="36" t="s">
        <v>300</v>
      </c>
      <c r="B109" s="36" t="s">
        <v>301</v>
      </c>
      <c r="C109" s="32">
        <v>95</v>
      </c>
      <c r="D109" s="32">
        <v>105</v>
      </c>
      <c r="E109" s="32">
        <v>10</v>
      </c>
      <c r="F109" s="33">
        <v>1.0526315789473684</v>
      </c>
      <c r="G109" s="41" t="s">
        <v>13</v>
      </c>
      <c r="H109" s="32">
        <v>10</v>
      </c>
      <c r="I109" s="32" t="s">
        <v>13</v>
      </c>
      <c r="J109" s="32">
        <v>10</v>
      </c>
      <c r="K109" s="42">
        <v>36.15</v>
      </c>
      <c r="L109" s="43">
        <v>75201</v>
      </c>
      <c r="M109" s="7">
        <v>15.62</v>
      </c>
      <c r="N109" s="43">
        <v>32494</v>
      </c>
      <c r="O109" s="7">
        <v>27.02</v>
      </c>
      <c r="P109" s="43">
        <v>56208</v>
      </c>
      <c r="Q109" s="7">
        <v>46.42</v>
      </c>
      <c r="R109" s="43">
        <v>96555</v>
      </c>
      <c r="S109" s="44" t="s">
        <v>132</v>
      </c>
      <c r="T109" s="35" t="s">
        <v>118</v>
      </c>
      <c r="U109" s="35" t="s">
        <v>139</v>
      </c>
      <c r="V109" s="45" t="s">
        <v>3</v>
      </c>
      <c r="W109" s="36" t="s">
        <v>3</v>
      </c>
      <c r="X109" s="36" t="s">
        <v>3</v>
      </c>
      <c r="Y109" s="36" t="s">
        <v>3</v>
      </c>
      <c r="Z109" s="36" t="s">
        <v>3</v>
      </c>
      <c r="AA109" s="36" t="s">
        <v>3</v>
      </c>
      <c r="AB109" s="36" t="s">
        <v>3</v>
      </c>
      <c r="AC109" s="36" t="s">
        <v>3</v>
      </c>
      <c r="AD109" s="36" t="s">
        <v>3</v>
      </c>
      <c r="AE109" s="36" t="s">
        <v>3</v>
      </c>
    </row>
    <row r="110" spans="1:31" x14ac:dyDescent="0.2">
      <c r="A110" s="36" t="s">
        <v>28</v>
      </c>
      <c r="B110" s="36" t="s">
        <v>302</v>
      </c>
      <c r="C110" s="32">
        <v>195</v>
      </c>
      <c r="D110" s="32">
        <v>210</v>
      </c>
      <c r="E110" s="32">
        <v>20</v>
      </c>
      <c r="F110" s="33">
        <v>1.0256410256410255</v>
      </c>
      <c r="G110" s="41">
        <v>10</v>
      </c>
      <c r="H110" s="32">
        <v>20</v>
      </c>
      <c r="I110" s="32" t="s">
        <v>13</v>
      </c>
      <c r="J110" s="32">
        <v>30</v>
      </c>
      <c r="K110" s="42">
        <v>17.46</v>
      </c>
      <c r="L110" s="43">
        <v>36312</v>
      </c>
      <c r="M110" s="7">
        <v>12.17</v>
      </c>
      <c r="N110" s="43">
        <v>25320</v>
      </c>
      <c r="O110" s="7">
        <v>17.3</v>
      </c>
      <c r="P110" s="43">
        <v>35985</v>
      </c>
      <c r="Q110" s="7">
        <v>20.100000000000001</v>
      </c>
      <c r="R110" s="43">
        <v>41808</v>
      </c>
      <c r="S110" s="44" t="s">
        <v>132</v>
      </c>
      <c r="T110" s="35" t="s">
        <v>203</v>
      </c>
      <c r="U110" s="35" t="s">
        <v>118</v>
      </c>
      <c r="V110" s="45" t="s">
        <v>129</v>
      </c>
      <c r="W110" s="36" t="s">
        <v>126</v>
      </c>
      <c r="X110" s="36" t="s">
        <v>124</v>
      </c>
      <c r="Y110" s="36" t="s">
        <v>121</v>
      </c>
      <c r="Z110" s="36" t="s">
        <v>130</v>
      </c>
      <c r="AA110" s="36" t="s">
        <v>143</v>
      </c>
      <c r="AB110" s="36" t="s">
        <v>134</v>
      </c>
      <c r="AC110" s="36" t="s">
        <v>123</v>
      </c>
      <c r="AD110" s="36" t="s">
        <v>128</v>
      </c>
      <c r="AE110" s="36" t="s">
        <v>122</v>
      </c>
    </row>
    <row r="111" spans="1:31" x14ac:dyDescent="0.2">
      <c r="A111" s="36" t="s">
        <v>47</v>
      </c>
      <c r="B111" s="36" t="s">
        <v>303</v>
      </c>
      <c r="C111" s="32">
        <v>245</v>
      </c>
      <c r="D111" s="32">
        <v>265</v>
      </c>
      <c r="E111" s="32">
        <v>25</v>
      </c>
      <c r="F111" s="33">
        <v>1.0204081632653061</v>
      </c>
      <c r="G111" s="41">
        <v>15</v>
      </c>
      <c r="H111" s="32">
        <v>20</v>
      </c>
      <c r="I111" s="32" t="s">
        <v>13</v>
      </c>
      <c r="J111" s="32">
        <v>35</v>
      </c>
      <c r="K111" s="42">
        <v>10.07</v>
      </c>
      <c r="L111" s="43">
        <v>20941</v>
      </c>
      <c r="M111" s="7">
        <v>8.44</v>
      </c>
      <c r="N111" s="43">
        <v>17548</v>
      </c>
      <c r="O111" s="7">
        <v>9.17</v>
      </c>
      <c r="P111" s="43">
        <v>19084</v>
      </c>
      <c r="Q111" s="7">
        <v>10.88</v>
      </c>
      <c r="R111" s="43">
        <v>22637</v>
      </c>
      <c r="S111" s="44" t="s">
        <v>132</v>
      </c>
      <c r="T111" s="35" t="s">
        <v>118</v>
      </c>
      <c r="U111" s="35" t="s">
        <v>151</v>
      </c>
      <c r="V111" s="45" t="s">
        <v>126</v>
      </c>
      <c r="W111" s="36" t="s">
        <v>130</v>
      </c>
      <c r="X111" s="36" t="s">
        <v>128</v>
      </c>
      <c r="Y111" s="36" t="s">
        <v>121</v>
      </c>
      <c r="Z111" s="36" t="s">
        <v>129</v>
      </c>
      <c r="AA111" s="36" t="s">
        <v>122</v>
      </c>
      <c r="AB111" s="36" t="s">
        <v>124</v>
      </c>
      <c r="AC111" s="36" t="s">
        <v>140</v>
      </c>
      <c r="AD111" s="36" t="s">
        <v>119</v>
      </c>
      <c r="AE111" s="36" t="s">
        <v>143</v>
      </c>
    </row>
    <row r="112" spans="1:31" x14ac:dyDescent="0.2">
      <c r="A112" s="36" t="s">
        <v>48</v>
      </c>
      <c r="B112" s="36" t="s">
        <v>304</v>
      </c>
      <c r="C112" s="32">
        <v>100</v>
      </c>
      <c r="D112" s="32">
        <v>110</v>
      </c>
      <c r="E112" s="32">
        <v>10</v>
      </c>
      <c r="F112" s="33">
        <v>1</v>
      </c>
      <c r="G112" s="41">
        <v>5</v>
      </c>
      <c r="H112" s="32">
        <v>10</v>
      </c>
      <c r="I112" s="32" t="s">
        <v>13</v>
      </c>
      <c r="J112" s="32">
        <v>15</v>
      </c>
      <c r="K112" s="42">
        <v>13.63</v>
      </c>
      <c r="L112" s="43">
        <v>28357</v>
      </c>
      <c r="M112" s="7">
        <v>10.01</v>
      </c>
      <c r="N112" s="43">
        <v>20813</v>
      </c>
      <c r="O112" s="7">
        <v>13.63</v>
      </c>
      <c r="P112" s="43">
        <v>28347</v>
      </c>
      <c r="Q112" s="7">
        <v>15.45</v>
      </c>
      <c r="R112" s="43">
        <v>32130</v>
      </c>
      <c r="S112" s="44" t="s">
        <v>132</v>
      </c>
      <c r="T112" s="35" t="s">
        <v>118</v>
      </c>
      <c r="U112" s="35" t="s">
        <v>151</v>
      </c>
      <c r="V112" s="45" t="s">
        <v>121</v>
      </c>
      <c r="W112" s="36" t="s">
        <v>129</v>
      </c>
      <c r="X112" s="36" t="s">
        <v>130</v>
      </c>
      <c r="Y112" s="36" t="s">
        <v>128</v>
      </c>
      <c r="Z112" s="36" t="s">
        <v>124</v>
      </c>
      <c r="AA112" s="36" t="s">
        <v>143</v>
      </c>
      <c r="AB112" s="36" t="s">
        <v>126</v>
      </c>
      <c r="AC112" s="36" t="s">
        <v>122</v>
      </c>
      <c r="AD112" s="36" t="s">
        <v>133</v>
      </c>
      <c r="AE112" s="36" t="s">
        <v>140</v>
      </c>
    </row>
    <row r="113" spans="1:31" x14ac:dyDescent="0.2">
      <c r="A113" s="36" t="s">
        <v>305</v>
      </c>
      <c r="B113" s="36" t="s">
        <v>306</v>
      </c>
      <c r="C113" s="32">
        <v>50</v>
      </c>
      <c r="D113" s="32">
        <v>60</v>
      </c>
      <c r="E113" s="32">
        <v>5</v>
      </c>
      <c r="F113" s="33">
        <v>1</v>
      </c>
      <c r="G113" s="41">
        <v>5</v>
      </c>
      <c r="H113" s="32">
        <v>5</v>
      </c>
      <c r="I113" s="32" t="s">
        <v>13</v>
      </c>
      <c r="J113" s="32">
        <v>10</v>
      </c>
      <c r="K113" s="42">
        <v>15.05</v>
      </c>
      <c r="L113" s="43">
        <v>31313</v>
      </c>
      <c r="M113" s="7">
        <v>11.13</v>
      </c>
      <c r="N113" s="43">
        <v>23142</v>
      </c>
      <c r="O113" s="7">
        <v>14.22</v>
      </c>
      <c r="P113" s="43">
        <v>29588</v>
      </c>
      <c r="Q113" s="7">
        <v>17.02</v>
      </c>
      <c r="R113" s="43">
        <v>35398</v>
      </c>
      <c r="S113" s="44" t="s">
        <v>132</v>
      </c>
      <c r="T113" s="35" t="s">
        <v>118</v>
      </c>
      <c r="U113" s="35" t="s">
        <v>151</v>
      </c>
      <c r="V113" s="45" t="s">
        <v>121</v>
      </c>
      <c r="W113" s="36" t="s">
        <v>126</v>
      </c>
      <c r="X113" s="36" t="s">
        <v>128</v>
      </c>
      <c r="Y113" s="36" t="s">
        <v>124</v>
      </c>
      <c r="Z113" s="36" t="s">
        <v>129</v>
      </c>
      <c r="AA113" s="36" t="s">
        <v>122</v>
      </c>
      <c r="AB113" s="36" t="s">
        <v>135</v>
      </c>
      <c r="AC113" s="36" t="s">
        <v>133</v>
      </c>
      <c r="AD113" s="36" t="s">
        <v>127</v>
      </c>
      <c r="AE113" s="36" t="s">
        <v>130</v>
      </c>
    </row>
    <row r="114" spans="1:31" x14ac:dyDescent="0.2">
      <c r="A114" s="36" t="s">
        <v>257</v>
      </c>
      <c r="B114" s="36" t="s">
        <v>307</v>
      </c>
      <c r="C114" s="32">
        <v>155</v>
      </c>
      <c r="D114" s="32">
        <v>165</v>
      </c>
      <c r="E114" s="32">
        <v>15</v>
      </c>
      <c r="F114" s="33">
        <v>0.967741935483871</v>
      </c>
      <c r="G114" s="41">
        <v>5</v>
      </c>
      <c r="H114" s="32">
        <v>10</v>
      </c>
      <c r="I114" s="32" t="s">
        <v>13</v>
      </c>
      <c r="J114" s="32">
        <v>20</v>
      </c>
      <c r="K114" s="42">
        <v>26.51</v>
      </c>
      <c r="L114" s="43">
        <v>55133</v>
      </c>
      <c r="M114" s="7">
        <v>18.41</v>
      </c>
      <c r="N114" s="43">
        <v>38290</v>
      </c>
      <c r="O114" s="7">
        <v>23.94</v>
      </c>
      <c r="P114" s="43">
        <v>49793</v>
      </c>
      <c r="Q114" s="7">
        <v>30.56</v>
      </c>
      <c r="R114" s="43">
        <v>63555</v>
      </c>
      <c r="S114" s="44" t="s">
        <v>132</v>
      </c>
      <c r="T114" s="35" t="s">
        <v>203</v>
      </c>
      <c r="U114" s="35" t="s">
        <v>118</v>
      </c>
      <c r="V114" s="45" t="s">
        <v>3</v>
      </c>
      <c r="W114" s="36" t="s">
        <v>3</v>
      </c>
      <c r="X114" s="36" t="s">
        <v>3</v>
      </c>
      <c r="Y114" s="36" t="s">
        <v>3</v>
      </c>
      <c r="Z114" s="36" t="s">
        <v>3</v>
      </c>
      <c r="AA114" s="36" t="s">
        <v>3</v>
      </c>
      <c r="AB114" s="36" t="s">
        <v>3</v>
      </c>
      <c r="AC114" s="36" t="s">
        <v>3</v>
      </c>
      <c r="AD114" s="36" t="s">
        <v>3</v>
      </c>
      <c r="AE114" s="36" t="s">
        <v>3</v>
      </c>
    </row>
    <row r="115" spans="1:31" x14ac:dyDescent="0.2">
      <c r="A115" s="36" t="s">
        <v>215</v>
      </c>
      <c r="B115" s="36" t="s">
        <v>216</v>
      </c>
      <c r="C115" s="32">
        <v>155</v>
      </c>
      <c r="D115" s="32">
        <v>165</v>
      </c>
      <c r="E115" s="32">
        <v>15</v>
      </c>
      <c r="F115" s="33">
        <v>0.967741935483871</v>
      </c>
      <c r="G115" s="41">
        <v>5</v>
      </c>
      <c r="H115" s="32">
        <v>10</v>
      </c>
      <c r="I115" s="32" t="s">
        <v>13</v>
      </c>
      <c r="J115" s="32">
        <v>15</v>
      </c>
      <c r="K115" s="42">
        <v>29.43</v>
      </c>
      <c r="L115" s="43">
        <v>61218</v>
      </c>
      <c r="M115" s="7">
        <v>22.71</v>
      </c>
      <c r="N115" s="43">
        <v>47247</v>
      </c>
      <c r="O115" s="7">
        <v>29.06</v>
      </c>
      <c r="P115" s="43">
        <v>60455</v>
      </c>
      <c r="Q115" s="7">
        <v>32.79</v>
      </c>
      <c r="R115" s="43">
        <v>68203</v>
      </c>
      <c r="S115" s="44" t="s">
        <v>132</v>
      </c>
      <c r="T115" s="35" t="s">
        <v>118</v>
      </c>
      <c r="U115" s="35" t="s">
        <v>139</v>
      </c>
      <c r="V115" s="45" t="s">
        <v>121</v>
      </c>
      <c r="W115" s="36" t="s">
        <v>122</v>
      </c>
      <c r="X115" s="36" t="s">
        <v>124</v>
      </c>
      <c r="Y115" s="36" t="s">
        <v>126</v>
      </c>
      <c r="Z115" s="36" t="s">
        <v>128</v>
      </c>
      <c r="AA115" s="36" t="s">
        <v>135</v>
      </c>
      <c r="AB115" s="36" t="s">
        <v>127</v>
      </c>
      <c r="AC115" s="36" t="s">
        <v>123</v>
      </c>
      <c r="AD115" s="36" t="s">
        <v>130</v>
      </c>
      <c r="AE115" s="36" t="s">
        <v>119</v>
      </c>
    </row>
    <row r="116" spans="1:31" x14ac:dyDescent="0.2">
      <c r="A116" s="36" t="s">
        <v>224</v>
      </c>
      <c r="B116" s="36" t="s">
        <v>308</v>
      </c>
      <c r="C116" s="32">
        <v>215</v>
      </c>
      <c r="D116" s="32">
        <v>235</v>
      </c>
      <c r="E116" s="32">
        <v>20</v>
      </c>
      <c r="F116" s="33">
        <v>0.93023255813953498</v>
      </c>
      <c r="G116" s="41">
        <v>10</v>
      </c>
      <c r="H116" s="32">
        <v>15</v>
      </c>
      <c r="I116" s="32" t="s">
        <v>13</v>
      </c>
      <c r="J116" s="32">
        <v>25</v>
      </c>
      <c r="K116" s="42">
        <v>14.55</v>
      </c>
      <c r="L116" s="43">
        <v>30269</v>
      </c>
      <c r="M116" s="7">
        <v>8.68</v>
      </c>
      <c r="N116" s="43">
        <v>18064</v>
      </c>
      <c r="O116" s="7">
        <v>13.23</v>
      </c>
      <c r="P116" s="43">
        <v>27509</v>
      </c>
      <c r="Q116" s="7">
        <v>17.489999999999998</v>
      </c>
      <c r="R116" s="43">
        <v>36371</v>
      </c>
      <c r="S116" s="44" t="s">
        <v>132</v>
      </c>
      <c r="T116" s="35" t="s">
        <v>118</v>
      </c>
      <c r="U116" s="35" t="s">
        <v>151</v>
      </c>
      <c r="V116" s="45" t="s">
        <v>121</v>
      </c>
      <c r="W116" s="36" t="s">
        <v>124</v>
      </c>
      <c r="X116" s="36" t="s">
        <v>130</v>
      </c>
      <c r="Y116" s="36" t="s">
        <v>122</v>
      </c>
      <c r="Z116" s="36" t="s">
        <v>128</v>
      </c>
      <c r="AA116" s="36" t="s">
        <v>127</v>
      </c>
      <c r="AB116" s="36" t="s">
        <v>141</v>
      </c>
      <c r="AC116" s="36" t="s">
        <v>123</v>
      </c>
      <c r="AD116" s="36" t="s">
        <v>133</v>
      </c>
      <c r="AE116" s="36" t="s">
        <v>129</v>
      </c>
    </row>
    <row r="117" spans="1:31" x14ac:dyDescent="0.2">
      <c r="A117" s="36" t="s">
        <v>90</v>
      </c>
      <c r="B117" s="36" t="s">
        <v>309</v>
      </c>
      <c r="C117" s="32">
        <v>165</v>
      </c>
      <c r="D117" s="32">
        <v>180</v>
      </c>
      <c r="E117" s="32">
        <v>15</v>
      </c>
      <c r="F117" s="33">
        <v>0.90909090909090917</v>
      </c>
      <c r="G117" s="41">
        <v>5</v>
      </c>
      <c r="H117" s="32">
        <v>10</v>
      </c>
      <c r="I117" s="32" t="s">
        <v>13</v>
      </c>
      <c r="J117" s="32">
        <v>20</v>
      </c>
      <c r="K117" s="42">
        <v>23.14</v>
      </c>
      <c r="L117" s="43">
        <v>48130</v>
      </c>
      <c r="M117" s="7">
        <v>20.18</v>
      </c>
      <c r="N117" s="43">
        <v>41976</v>
      </c>
      <c r="O117" s="7">
        <v>22.73</v>
      </c>
      <c r="P117" s="43">
        <v>47278</v>
      </c>
      <c r="Q117" s="7">
        <v>24.62</v>
      </c>
      <c r="R117" s="43">
        <v>51207</v>
      </c>
      <c r="S117" s="44" t="s">
        <v>132</v>
      </c>
      <c r="T117" s="35" t="s">
        <v>118</v>
      </c>
      <c r="U117" s="35" t="s">
        <v>139</v>
      </c>
      <c r="V117" s="45" t="s">
        <v>156</v>
      </c>
      <c r="W117" s="36" t="s">
        <v>150</v>
      </c>
      <c r="X117" s="36" t="s">
        <v>129</v>
      </c>
      <c r="Y117" s="36" t="s">
        <v>126</v>
      </c>
      <c r="Z117" s="36" t="s">
        <v>121</v>
      </c>
      <c r="AA117" s="36" t="s">
        <v>119</v>
      </c>
      <c r="AB117" s="36" t="s">
        <v>124</v>
      </c>
      <c r="AC117" s="36" t="s">
        <v>122</v>
      </c>
      <c r="AD117" s="36" t="s">
        <v>120</v>
      </c>
      <c r="AE117" s="36" t="s">
        <v>148</v>
      </c>
    </row>
    <row r="118" spans="1:31" x14ac:dyDescent="0.2">
      <c r="A118" s="36" t="s">
        <v>69</v>
      </c>
      <c r="B118" s="36" t="s">
        <v>167</v>
      </c>
      <c r="C118" s="32">
        <v>110</v>
      </c>
      <c r="D118" s="32">
        <v>120</v>
      </c>
      <c r="E118" s="32">
        <v>10</v>
      </c>
      <c r="F118" s="33">
        <v>0.90909090909090917</v>
      </c>
      <c r="G118" s="41">
        <v>5</v>
      </c>
      <c r="H118" s="32">
        <v>5</v>
      </c>
      <c r="I118" s="32" t="s">
        <v>13</v>
      </c>
      <c r="J118" s="32">
        <v>10</v>
      </c>
      <c r="K118" s="42">
        <v>24.67</v>
      </c>
      <c r="L118" s="43">
        <v>51314</v>
      </c>
      <c r="M118" s="7">
        <v>17.45</v>
      </c>
      <c r="N118" s="43">
        <v>36289</v>
      </c>
      <c r="O118" s="7">
        <v>22.82</v>
      </c>
      <c r="P118" s="43">
        <v>47463</v>
      </c>
      <c r="Q118" s="7">
        <v>28.28</v>
      </c>
      <c r="R118" s="43">
        <v>58827</v>
      </c>
      <c r="S118" s="44" t="s">
        <v>132</v>
      </c>
      <c r="T118" s="35" t="s">
        <v>118</v>
      </c>
      <c r="U118" s="35" t="s">
        <v>139</v>
      </c>
      <c r="V118" s="45" t="s">
        <v>121</v>
      </c>
      <c r="W118" s="36" t="s">
        <v>123</v>
      </c>
      <c r="X118" s="36" t="s">
        <v>124</v>
      </c>
      <c r="Y118" s="36" t="s">
        <v>133</v>
      </c>
      <c r="Z118" s="36" t="s">
        <v>122</v>
      </c>
      <c r="AA118" s="36" t="s">
        <v>126</v>
      </c>
      <c r="AB118" s="36" t="s">
        <v>131</v>
      </c>
      <c r="AC118" s="36" t="s">
        <v>129</v>
      </c>
      <c r="AD118" s="36" t="s">
        <v>120</v>
      </c>
      <c r="AE118" s="36" t="s">
        <v>119</v>
      </c>
    </row>
    <row r="119" spans="1:31" x14ac:dyDescent="0.2">
      <c r="A119" s="36" t="s">
        <v>103</v>
      </c>
      <c r="B119" s="36" t="s">
        <v>104</v>
      </c>
      <c r="C119" s="32">
        <v>180</v>
      </c>
      <c r="D119" s="32">
        <v>195</v>
      </c>
      <c r="E119" s="32">
        <v>15</v>
      </c>
      <c r="F119" s="33">
        <v>0.83333333333333326</v>
      </c>
      <c r="G119" s="41">
        <v>5</v>
      </c>
      <c r="H119" s="32">
        <v>15</v>
      </c>
      <c r="I119" s="32" t="s">
        <v>13</v>
      </c>
      <c r="J119" s="32">
        <v>20</v>
      </c>
      <c r="K119" s="42">
        <v>22.68</v>
      </c>
      <c r="L119" s="43">
        <v>47171</v>
      </c>
      <c r="M119" s="7">
        <v>17.89</v>
      </c>
      <c r="N119" s="43">
        <v>37211</v>
      </c>
      <c r="O119" s="7">
        <v>23</v>
      </c>
      <c r="P119" s="43">
        <v>47839</v>
      </c>
      <c r="Q119" s="7">
        <v>25.07</v>
      </c>
      <c r="R119" s="43">
        <v>52151</v>
      </c>
      <c r="S119" s="44" t="s">
        <v>132</v>
      </c>
      <c r="T119" s="35" t="s">
        <v>118</v>
      </c>
      <c r="U119" s="35" t="s">
        <v>138</v>
      </c>
      <c r="V119" s="45" t="s">
        <v>150</v>
      </c>
      <c r="W119" s="36" t="s">
        <v>122</v>
      </c>
      <c r="X119" s="36" t="s">
        <v>156</v>
      </c>
      <c r="Y119" s="36" t="s">
        <v>121</v>
      </c>
      <c r="Z119" s="36" t="s">
        <v>129</v>
      </c>
      <c r="AA119" s="36" t="s">
        <v>126</v>
      </c>
      <c r="AB119" s="36" t="s">
        <v>123</v>
      </c>
      <c r="AC119" s="36" t="s">
        <v>119</v>
      </c>
      <c r="AD119" s="36" t="s">
        <v>172</v>
      </c>
      <c r="AE119" s="36" t="s">
        <v>120</v>
      </c>
    </row>
    <row r="120" spans="1:31" x14ac:dyDescent="0.2">
      <c r="A120" s="36" t="s">
        <v>109</v>
      </c>
      <c r="B120" s="36" t="s">
        <v>184</v>
      </c>
      <c r="C120" s="32">
        <v>305</v>
      </c>
      <c r="D120" s="32">
        <v>330</v>
      </c>
      <c r="E120" s="32">
        <v>25</v>
      </c>
      <c r="F120" s="33">
        <v>0.81967213114754089</v>
      </c>
      <c r="G120" s="41">
        <v>15</v>
      </c>
      <c r="H120" s="32">
        <v>20</v>
      </c>
      <c r="I120" s="32" t="s">
        <v>13</v>
      </c>
      <c r="J120" s="32">
        <v>35</v>
      </c>
      <c r="K120" s="42">
        <v>17.809999999999999</v>
      </c>
      <c r="L120" s="43">
        <v>37053</v>
      </c>
      <c r="M120" s="7">
        <v>14.76</v>
      </c>
      <c r="N120" s="43">
        <v>30702</v>
      </c>
      <c r="O120" s="7">
        <v>18.13</v>
      </c>
      <c r="P120" s="43">
        <v>37714</v>
      </c>
      <c r="Q120" s="7">
        <v>19.34</v>
      </c>
      <c r="R120" s="43">
        <v>40229</v>
      </c>
      <c r="S120" s="44" t="s">
        <v>132</v>
      </c>
      <c r="T120" s="35" t="s">
        <v>118</v>
      </c>
      <c r="U120" s="35" t="s">
        <v>139</v>
      </c>
      <c r="V120" s="45" t="s">
        <v>150</v>
      </c>
      <c r="W120" s="36" t="s">
        <v>126</v>
      </c>
      <c r="X120" s="36" t="s">
        <v>121</v>
      </c>
      <c r="Y120" s="36" t="s">
        <v>129</v>
      </c>
      <c r="Z120" s="36" t="s">
        <v>156</v>
      </c>
      <c r="AA120" s="36" t="s">
        <v>122</v>
      </c>
      <c r="AB120" s="36" t="s">
        <v>174</v>
      </c>
      <c r="AC120" s="36" t="s">
        <v>148</v>
      </c>
      <c r="AD120" s="36" t="s">
        <v>123</v>
      </c>
      <c r="AE120" s="36" t="s">
        <v>128</v>
      </c>
    </row>
    <row r="121" spans="1:31" x14ac:dyDescent="0.2">
      <c r="A121" s="36" t="s">
        <v>227</v>
      </c>
      <c r="B121" s="36" t="s">
        <v>228</v>
      </c>
      <c r="C121" s="32">
        <v>375</v>
      </c>
      <c r="D121" s="32">
        <v>400</v>
      </c>
      <c r="E121" s="32">
        <v>30</v>
      </c>
      <c r="F121" s="33">
        <v>0.8</v>
      </c>
      <c r="G121" s="41">
        <v>15</v>
      </c>
      <c r="H121" s="32">
        <v>25</v>
      </c>
      <c r="I121" s="32">
        <v>5</v>
      </c>
      <c r="J121" s="32">
        <v>45</v>
      </c>
      <c r="K121" s="42">
        <v>18.93</v>
      </c>
      <c r="L121" s="43">
        <v>39383</v>
      </c>
      <c r="M121" s="7">
        <v>11.23</v>
      </c>
      <c r="N121" s="43">
        <v>23366</v>
      </c>
      <c r="O121" s="7">
        <v>17.07</v>
      </c>
      <c r="P121" s="43">
        <v>35514</v>
      </c>
      <c r="Q121" s="7">
        <v>22.78</v>
      </c>
      <c r="R121" s="43">
        <v>47392</v>
      </c>
      <c r="S121" s="44" t="s">
        <v>132</v>
      </c>
      <c r="T121" s="35" t="s">
        <v>118</v>
      </c>
      <c r="U121" s="35" t="s">
        <v>151</v>
      </c>
      <c r="V121" s="45" t="s">
        <v>156</v>
      </c>
      <c r="W121" s="36" t="s">
        <v>121</v>
      </c>
      <c r="X121" s="36" t="s">
        <v>124</v>
      </c>
      <c r="Y121" s="36" t="s">
        <v>126</v>
      </c>
      <c r="Z121" s="36" t="s">
        <v>123</v>
      </c>
      <c r="AA121" s="36" t="s">
        <v>133</v>
      </c>
      <c r="AB121" s="36" t="s">
        <v>122</v>
      </c>
      <c r="AC121" s="36" t="s">
        <v>120</v>
      </c>
      <c r="AD121" s="36" t="s">
        <v>150</v>
      </c>
      <c r="AE121" s="36" t="s">
        <v>130</v>
      </c>
    </row>
    <row r="122" spans="1:31" x14ac:dyDescent="0.2">
      <c r="A122" s="36" t="s">
        <v>93</v>
      </c>
      <c r="B122" s="36" t="s">
        <v>265</v>
      </c>
      <c r="C122" s="32">
        <v>250</v>
      </c>
      <c r="D122" s="32">
        <v>270</v>
      </c>
      <c r="E122" s="32">
        <v>20</v>
      </c>
      <c r="F122" s="33">
        <v>0.8</v>
      </c>
      <c r="G122" s="41">
        <v>10</v>
      </c>
      <c r="H122" s="32">
        <v>20</v>
      </c>
      <c r="I122" s="32" t="s">
        <v>13</v>
      </c>
      <c r="J122" s="32">
        <v>30</v>
      </c>
      <c r="K122" s="42">
        <v>23.15</v>
      </c>
      <c r="L122" s="43">
        <v>48153</v>
      </c>
      <c r="M122" s="7">
        <v>18.510000000000002</v>
      </c>
      <c r="N122" s="43">
        <v>38503</v>
      </c>
      <c r="O122" s="7">
        <v>22.54</v>
      </c>
      <c r="P122" s="43">
        <v>46877</v>
      </c>
      <c r="Q122" s="7">
        <v>25.47</v>
      </c>
      <c r="R122" s="43">
        <v>52977</v>
      </c>
      <c r="S122" s="44" t="s">
        <v>132</v>
      </c>
      <c r="T122" s="35" t="s">
        <v>118</v>
      </c>
      <c r="U122" s="35" t="s">
        <v>138</v>
      </c>
      <c r="V122" s="45" t="s">
        <v>174</v>
      </c>
      <c r="W122" s="36" t="s">
        <v>170</v>
      </c>
      <c r="X122" s="36" t="s">
        <v>171</v>
      </c>
      <c r="Y122" s="36" t="s">
        <v>156</v>
      </c>
      <c r="Z122" s="36" t="s">
        <v>122</v>
      </c>
      <c r="AA122" s="36" t="s">
        <v>150</v>
      </c>
      <c r="AB122" s="36" t="s">
        <v>148</v>
      </c>
      <c r="AC122" s="36" t="s">
        <v>119</v>
      </c>
      <c r="AD122" s="36" t="s">
        <v>172</v>
      </c>
      <c r="AE122" s="36" t="s">
        <v>120</v>
      </c>
    </row>
    <row r="123" spans="1:31" x14ac:dyDescent="0.2">
      <c r="A123" s="36" t="s">
        <v>180</v>
      </c>
      <c r="B123" s="36" t="s">
        <v>310</v>
      </c>
      <c r="C123" s="32">
        <v>445</v>
      </c>
      <c r="D123" s="32">
        <v>480</v>
      </c>
      <c r="E123" s="32">
        <v>35</v>
      </c>
      <c r="F123" s="33">
        <v>0.78651685393258419</v>
      </c>
      <c r="G123" s="41">
        <v>15</v>
      </c>
      <c r="H123" s="32">
        <v>25</v>
      </c>
      <c r="I123" s="32">
        <v>5</v>
      </c>
      <c r="J123" s="32">
        <v>45</v>
      </c>
      <c r="K123" s="42">
        <v>20.64</v>
      </c>
      <c r="L123" s="43">
        <v>42937</v>
      </c>
      <c r="M123" s="7">
        <v>14.6</v>
      </c>
      <c r="N123" s="43">
        <v>30363</v>
      </c>
      <c r="O123" s="7">
        <v>22.14</v>
      </c>
      <c r="P123" s="43">
        <v>46042</v>
      </c>
      <c r="Q123" s="7">
        <v>23.67</v>
      </c>
      <c r="R123" s="43">
        <v>49223</v>
      </c>
      <c r="S123" s="44" t="s">
        <v>132</v>
      </c>
      <c r="T123" s="35" t="s">
        <v>118</v>
      </c>
      <c r="U123" s="35" t="s">
        <v>139</v>
      </c>
      <c r="V123" s="45" t="s">
        <v>174</v>
      </c>
      <c r="W123" s="36" t="s">
        <v>170</v>
      </c>
      <c r="X123" s="36" t="s">
        <v>171</v>
      </c>
      <c r="Y123" s="36" t="s">
        <v>122</v>
      </c>
      <c r="Z123" s="36" t="s">
        <v>172</v>
      </c>
      <c r="AA123" s="36" t="s">
        <v>126</v>
      </c>
      <c r="AB123" s="36" t="s">
        <v>156</v>
      </c>
      <c r="AC123" s="36" t="s">
        <v>150</v>
      </c>
      <c r="AD123" s="36" t="s">
        <v>140</v>
      </c>
      <c r="AE123" s="36" t="s">
        <v>119</v>
      </c>
    </row>
    <row r="124" spans="1:31" x14ac:dyDescent="0.2">
      <c r="A124" s="36" t="s">
        <v>169</v>
      </c>
      <c r="B124" s="36" t="s">
        <v>311</v>
      </c>
      <c r="C124" s="32">
        <v>65</v>
      </c>
      <c r="D124" s="32">
        <v>70</v>
      </c>
      <c r="E124" s="32">
        <v>5</v>
      </c>
      <c r="F124" s="33">
        <v>0.76923076923076927</v>
      </c>
      <c r="G124" s="41" t="s">
        <v>13</v>
      </c>
      <c r="H124" s="32">
        <v>5</v>
      </c>
      <c r="I124" s="32">
        <v>0</v>
      </c>
      <c r="J124" s="32">
        <v>10</v>
      </c>
      <c r="K124" s="42">
        <v>30.66</v>
      </c>
      <c r="L124" s="43">
        <v>63782</v>
      </c>
      <c r="M124" s="7">
        <v>22.3</v>
      </c>
      <c r="N124" s="43">
        <v>46381</v>
      </c>
      <c r="O124" s="7">
        <v>33.130000000000003</v>
      </c>
      <c r="P124" s="43">
        <v>68912</v>
      </c>
      <c r="Q124" s="7">
        <v>34.85</v>
      </c>
      <c r="R124" s="43">
        <v>72482</v>
      </c>
      <c r="S124" s="44" t="s">
        <v>132</v>
      </c>
      <c r="T124" s="35" t="s">
        <v>203</v>
      </c>
      <c r="U124" s="35" t="s">
        <v>118</v>
      </c>
      <c r="V124" s="45" t="s">
        <v>121</v>
      </c>
      <c r="W124" s="36" t="s">
        <v>122</v>
      </c>
      <c r="X124" s="36" t="s">
        <v>120</v>
      </c>
      <c r="Y124" s="36" t="s">
        <v>134</v>
      </c>
      <c r="Z124" s="36" t="s">
        <v>126</v>
      </c>
      <c r="AA124" s="36" t="s">
        <v>124</v>
      </c>
      <c r="AB124" s="36" t="s">
        <v>133</v>
      </c>
      <c r="AC124" s="36" t="s">
        <v>129</v>
      </c>
      <c r="AD124" s="36" t="s">
        <v>128</v>
      </c>
      <c r="AE124" s="36" t="s">
        <v>119</v>
      </c>
    </row>
    <row r="125" spans="1:31" x14ac:dyDescent="0.2">
      <c r="A125" s="36" t="s">
        <v>21</v>
      </c>
      <c r="B125" s="36" t="s">
        <v>264</v>
      </c>
      <c r="C125" s="32">
        <v>150</v>
      </c>
      <c r="D125" s="32">
        <v>160</v>
      </c>
      <c r="E125" s="32">
        <v>10</v>
      </c>
      <c r="F125" s="33">
        <v>0.66666666666666674</v>
      </c>
      <c r="G125" s="41">
        <v>5</v>
      </c>
      <c r="H125" s="32">
        <v>5</v>
      </c>
      <c r="I125" s="32" t="s">
        <v>13</v>
      </c>
      <c r="J125" s="32">
        <v>10</v>
      </c>
      <c r="K125" s="42">
        <v>16.91</v>
      </c>
      <c r="L125" s="43">
        <v>35165</v>
      </c>
      <c r="M125" s="7">
        <v>13.68</v>
      </c>
      <c r="N125" s="43">
        <v>28444</v>
      </c>
      <c r="O125" s="7">
        <v>17.61</v>
      </c>
      <c r="P125" s="43">
        <v>36627</v>
      </c>
      <c r="Q125" s="7">
        <v>18.52</v>
      </c>
      <c r="R125" s="43">
        <v>38525</v>
      </c>
      <c r="S125" s="44" t="s">
        <v>132</v>
      </c>
      <c r="T125" s="35" t="s">
        <v>118</v>
      </c>
      <c r="U125" s="35" t="s">
        <v>139</v>
      </c>
      <c r="V125" s="45" t="s">
        <v>121</v>
      </c>
      <c r="W125" s="36" t="s">
        <v>123</v>
      </c>
      <c r="X125" s="36" t="s">
        <v>124</v>
      </c>
      <c r="Y125" s="36" t="s">
        <v>122</v>
      </c>
      <c r="Z125" s="36" t="s">
        <v>126</v>
      </c>
      <c r="AA125" s="36" t="s">
        <v>130</v>
      </c>
      <c r="AB125" s="36" t="s">
        <v>128</v>
      </c>
      <c r="AC125" s="36" t="s">
        <v>133</v>
      </c>
      <c r="AD125" s="36" t="s">
        <v>119</v>
      </c>
      <c r="AE125" s="36" t="s">
        <v>129</v>
      </c>
    </row>
    <row r="126" spans="1:31" x14ac:dyDescent="0.2">
      <c r="A126" s="36" t="s">
        <v>312</v>
      </c>
      <c r="B126" s="36" t="s">
        <v>313</v>
      </c>
      <c r="C126" s="32">
        <v>75</v>
      </c>
      <c r="D126" s="32">
        <v>80</v>
      </c>
      <c r="E126" s="32">
        <v>5</v>
      </c>
      <c r="F126" s="33">
        <v>0.66666666666666674</v>
      </c>
      <c r="G126" s="41">
        <v>5</v>
      </c>
      <c r="H126" s="32">
        <v>10</v>
      </c>
      <c r="I126" s="32">
        <v>0</v>
      </c>
      <c r="J126" s="32">
        <v>15</v>
      </c>
      <c r="K126" s="41" t="s">
        <v>3</v>
      </c>
      <c r="L126" s="32" t="s">
        <v>3</v>
      </c>
      <c r="M126" s="34" t="s">
        <v>3</v>
      </c>
      <c r="N126" s="32" t="s">
        <v>3</v>
      </c>
      <c r="O126" s="34" t="s">
        <v>3</v>
      </c>
      <c r="P126" s="32" t="s">
        <v>3</v>
      </c>
      <c r="Q126" s="34" t="s">
        <v>3</v>
      </c>
      <c r="R126" s="32" t="s">
        <v>3</v>
      </c>
      <c r="S126" s="44" t="s">
        <v>132</v>
      </c>
      <c r="T126" s="35" t="s">
        <v>118</v>
      </c>
      <c r="U126" s="35" t="s">
        <v>139</v>
      </c>
      <c r="V126" s="45" t="s">
        <v>150</v>
      </c>
      <c r="W126" s="36" t="s">
        <v>156</v>
      </c>
      <c r="X126" s="36" t="s">
        <v>126</v>
      </c>
      <c r="Y126" s="36" t="s">
        <v>123</v>
      </c>
      <c r="Z126" s="36" t="s">
        <v>124</v>
      </c>
      <c r="AA126" s="36" t="s">
        <v>121</v>
      </c>
      <c r="AB126" s="36" t="s">
        <v>129</v>
      </c>
      <c r="AC126" s="36" t="s">
        <v>148</v>
      </c>
      <c r="AD126" s="36" t="s">
        <v>131</v>
      </c>
      <c r="AE126" s="36" t="s">
        <v>122</v>
      </c>
    </row>
    <row r="127" spans="1:31" x14ac:dyDescent="0.2">
      <c r="A127" s="36" t="s">
        <v>314</v>
      </c>
      <c r="B127" s="36" t="s">
        <v>315</v>
      </c>
      <c r="C127" s="32">
        <v>85</v>
      </c>
      <c r="D127" s="32">
        <v>90</v>
      </c>
      <c r="E127" s="32">
        <v>5</v>
      </c>
      <c r="F127" s="33">
        <v>0.58823529411764697</v>
      </c>
      <c r="G127" s="41" t="s">
        <v>13</v>
      </c>
      <c r="H127" s="32">
        <v>5</v>
      </c>
      <c r="I127" s="32" t="s">
        <v>13</v>
      </c>
      <c r="J127" s="32">
        <v>10</v>
      </c>
      <c r="K127" s="42">
        <v>41.57</v>
      </c>
      <c r="L127" s="43">
        <v>86470</v>
      </c>
      <c r="M127" s="7">
        <v>25.98</v>
      </c>
      <c r="N127" s="43">
        <v>54048</v>
      </c>
      <c r="O127" s="7">
        <v>40.159999999999997</v>
      </c>
      <c r="P127" s="43">
        <v>83533</v>
      </c>
      <c r="Q127" s="7">
        <v>49.37</v>
      </c>
      <c r="R127" s="43">
        <v>102681</v>
      </c>
      <c r="S127" s="44" t="s">
        <v>132</v>
      </c>
      <c r="T127" s="35" t="s">
        <v>117</v>
      </c>
      <c r="U127" s="35" t="s">
        <v>118</v>
      </c>
      <c r="V127" s="45" t="s">
        <v>123</v>
      </c>
      <c r="W127" s="36" t="s">
        <v>124</v>
      </c>
      <c r="X127" s="36" t="s">
        <v>121</v>
      </c>
      <c r="Y127" s="36" t="s">
        <v>122</v>
      </c>
      <c r="Z127" s="36" t="s">
        <v>126</v>
      </c>
      <c r="AA127" s="36" t="s">
        <v>129</v>
      </c>
      <c r="AB127" s="36" t="s">
        <v>131</v>
      </c>
      <c r="AC127" s="36" t="s">
        <v>119</v>
      </c>
      <c r="AD127" s="36" t="s">
        <v>120</v>
      </c>
      <c r="AE127" s="36" t="s">
        <v>133</v>
      </c>
    </row>
    <row r="128" spans="1:31" x14ac:dyDescent="0.2">
      <c r="A128" s="36" t="s">
        <v>220</v>
      </c>
      <c r="B128" s="36" t="s">
        <v>221</v>
      </c>
      <c r="C128" s="32">
        <v>90</v>
      </c>
      <c r="D128" s="32">
        <v>90</v>
      </c>
      <c r="E128" s="32">
        <v>5</v>
      </c>
      <c r="F128" s="33">
        <v>0.55555555555555558</v>
      </c>
      <c r="G128" s="41">
        <v>5</v>
      </c>
      <c r="H128" s="32">
        <v>5</v>
      </c>
      <c r="I128" s="32">
        <v>0</v>
      </c>
      <c r="J128" s="32">
        <v>10</v>
      </c>
      <c r="K128" s="42">
        <v>18.73</v>
      </c>
      <c r="L128" s="43">
        <v>38951</v>
      </c>
      <c r="M128" s="7">
        <v>15.03</v>
      </c>
      <c r="N128" s="43">
        <v>31267</v>
      </c>
      <c r="O128" s="7">
        <v>18.13</v>
      </c>
      <c r="P128" s="43">
        <v>37700</v>
      </c>
      <c r="Q128" s="7">
        <v>20.57</v>
      </c>
      <c r="R128" s="43">
        <v>42793</v>
      </c>
      <c r="S128" s="44" t="s">
        <v>132</v>
      </c>
      <c r="T128" s="35" t="s">
        <v>118</v>
      </c>
      <c r="U128" s="35" t="s">
        <v>139</v>
      </c>
      <c r="V128" s="45" t="s">
        <v>121</v>
      </c>
      <c r="W128" s="36" t="s">
        <v>123</v>
      </c>
      <c r="X128" s="36" t="s">
        <v>122</v>
      </c>
      <c r="Y128" s="36" t="s">
        <v>124</v>
      </c>
      <c r="Z128" s="36" t="s">
        <v>130</v>
      </c>
      <c r="AA128" s="36" t="s">
        <v>119</v>
      </c>
      <c r="AB128" s="36" t="s">
        <v>126</v>
      </c>
      <c r="AC128" s="36" t="s">
        <v>128</v>
      </c>
      <c r="AD128" s="36" t="s">
        <v>133</v>
      </c>
      <c r="AE128" s="36" t="s">
        <v>140</v>
      </c>
    </row>
    <row r="129" spans="1:31" x14ac:dyDescent="0.2">
      <c r="A129" s="36" t="s">
        <v>316</v>
      </c>
      <c r="B129" s="36" t="s">
        <v>317</v>
      </c>
      <c r="C129" s="32">
        <v>90</v>
      </c>
      <c r="D129" s="32">
        <v>95</v>
      </c>
      <c r="E129" s="32">
        <v>5</v>
      </c>
      <c r="F129" s="33">
        <v>0.55555555555555558</v>
      </c>
      <c r="G129" s="41">
        <v>5</v>
      </c>
      <c r="H129" s="32">
        <v>5</v>
      </c>
      <c r="I129" s="32" t="s">
        <v>13</v>
      </c>
      <c r="J129" s="32">
        <v>10</v>
      </c>
      <c r="K129" s="42">
        <v>19.420000000000002</v>
      </c>
      <c r="L129" s="43">
        <v>40397</v>
      </c>
      <c r="M129" s="7">
        <v>15.03</v>
      </c>
      <c r="N129" s="43">
        <v>31272</v>
      </c>
      <c r="O129" s="7">
        <v>17.68</v>
      </c>
      <c r="P129" s="43">
        <v>36780</v>
      </c>
      <c r="Q129" s="7">
        <v>21.62</v>
      </c>
      <c r="R129" s="43">
        <v>44960</v>
      </c>
      <c r="S129" s="44" t="s">
        <v>132</v>
      </c>
      <c r="T129" s="35" t="s">
        <v>118</v>
      </c>
      <c r="U129" s="35" t="s">
        <v>138</v>
      </c>
      <c r="V129" s="45" t="s">
        <v>121</v>
      </c>
      <c r="W129" s="36" t="s">
        <v>124</v>
      </c>
      <c r="X129" s="36" t="s">
        <v>123</v>
      </c>
      <c r="Y129" s="36" t="s">
        <v>131</v>
      </c>
      <c r="Z129" s="36" t="s">
        <v>133</v>
      </c>
      <c r="AA129" s="36" t="s">
        <v>129</v>
      </c>
      <c r="AB129" s="36" t="s">
        <v>122</v>
      </c>
      <c r="AC129" s="36" t="s">
        <v>126</v>
      </c>
      <c r="AD129" s="36" t="s">
        <v>128</v>
      </c>
      <c r="AE129" s="36" t="s">
        <v>119</v>
      </c>
    </row>
    <row r="130" spans="1:31" x14ac:dyDescent="0.2">
      <c r="A130" s="36" t="s">
        <v>61</v>
      </c>
      <c r="B130" s="36" t="s">
        <v>318</v>
      </c>
      <c r="C130" s="32">
        <v>595</v>
      </c>
      <c r="D130" s="32">
        <v>625</v>
      </c>
      <c r="E130" s="32">
        <v>30</v>
      </c>
      <c r="F130" s="33">
        <v>0.50420168067226889</v>
      </c>
      <c r="G130" s="41">
        <v>20</v>
      </c>
      <c r="H130" s="32">
        <v>40</v>
      </c>
      <c r="I130" s="32">
        <v>5</v>
      </c>
      <c r="J130" s="32">
        <v>60</v>
      </c>
      <c r="K130" s="42">
        <v>31.42</v>
      </c>
      <c r="L130" s="43">
        <v>65360</v>
      </c>
      <c r="M130" s="7">
        <v>17.84</v>
      </c>
      <c r="N130" s="43">
        <v>37111</v>
      </c>
      <c r="O130" s="7">
        <v>28.91</v>
      </c>
      <c r="P130" s="43">
        <v>60143</v>
      </c>
      <c r="Q130" s="7">
        <v>38.21</v>
      </c>
      <c r="R130" s="43">
        <v>79484</v>
      </c>
      <c r="S130" s="44" t="s">
        <v>132</v>
      </c>
      <c r="T130" s="35" t="s">
        <v>118</v>
      </c>
      <c r="U130" s="35" t="s">
        <v>139</v>
      </c>
      <c r="V130" s="45" t="s">
        <v>121</v>
      </c>
      <c r="W130" s="36" t="s">
        <v>124</v>
      </c>
      <c r="X130" s="36" t="s">
        <v>127</v>
      </c>
      <c r="Y130" s="36" t="s">
        <v>128</v>
      </c>
      <c r="Z130" s="36" t="s">
        <v>122</v>
      </c>
      <c r="AA130" s="36" t="s">
        <v>135</v>
      </c>
      <c r="AB130" s="36" t="s">
        <v>123</v>
      </c>
      <c r="AC130" s="36" t="s">
        <v>130</v>
      </c>
      <c r="AD130" s="36" t="s">
        <v>140</v>
      </c>
      <c r="AE130" s="36" t="s">
        <v>129</v>
      </c>
    </row>
    <row r="131" spans="1:31" x14ac:dyDescent="0.2">
      <c r="A131" s="36" t="s">
        <v>217</v>
      </c>
      <c r="B131" s="36" t="s">
        <v>218</v>
      </c>
      <c r="C131" s="32">
        <v>105</v>
      </c>
      <c r="D131" s="32">
        <v>105</v>
      </c>
      <c r="E131" s="32">
        <v>5</v>
      </c>
      <c r="F131" s="33">
        <v>0.47619047619047616</v>
      </c>
      <c r="G131" s="41">
        <v>5</v>
      </c>
      <c r="H131" s="32">
        <v>10</v>
      </c>
      <c r="I131" s="32">
        <v>0</v>
      </c>
      <c r="J131" s="32">
        <v>15</v>
      </c>
      <c r="K131" s="42">
        <v>15.11</v>
      </c>
      <c r="L131" s="43">
        <v>31423</v>
      </c>
      <c r="M131" s="7">
        <v>11.32</v>
      </c>
      <c r="N131" s="43">
        <v>23554</v>
      </c>
      <c r="O131" s="7">
        <v>13.9</v>
      </c>
      <c r="P131" s="43">
        <v>28911</v>
      </c>
      <c r="Q131" s="7">
        <v>17</v>
      </c>
      <c r="R131" s="43">
        <v>35357</v>
      </c>
      <c r="S131" s="44" t="s">
        <v>132</v>
      </c>
      <c r="T131" s="35" t="s">
        <v>118</v>
      </c>
      <c r="U131" s="35" t="s">
        <v>151</v>
      </c>
      <c r="V131" s="45" t="s">
        <v>121</v>
      </c>
      <c r="W131" s="36" t="s">
        <v>126</v>
      </c>
      <c r="X131" s="36" t="s">
        <v>124</v>
      </c>
      <c r="Y131" s="36" t="s">
        <v>129</v>
      </c>
      <c r="Z131" s="36" t="s">
        <v>122</v>
      </c>
      <c r="AA131" s="36" t="s">
        <v>123</v>
      </c>
      <c r="AB131" s="36" t="s">
        <v>140</v>
      </c>
      <c r="AC131" s="36" t="s">
        <v>128</v>
      </c>
      <c r="AD131" s="36" t="s">
        <v>131</v>
      </c>
      <c r="AE131" s="36" t="s">
        <v>120</v>
      </c>
    </row>
    <row r="132" spans="1:31" x14ac:dyDescent="0.2">
      <c r="A132" s="36" t="s">
        <v>101</v>
      </c>
      <c r="B132" s="36" t="s">
        <v>102</v>
      </c>
      <c r="C132" s="32">
        <v>110</v>
      </c>
      <c r="D132" s="32">
        <v>115</v>
      </c>
      <c r="E132" s="32">
        <v>5</v>
      </c>
      <c r="F132" s="33">
        <v>0.45454545454545459</v>
      </c>
      <c r="G132" s="41">
        <v>5</v>
      </c>
      <c r="H132" s="32">
        <v>10</v>
      </c>
      <c r="I132" s="32" t="s">
        <v>13</v>
      </c>
      <c r="J132" s="32">
        <v>15</v>
      </c>
      <c r="K132" s="41" t="s">
        <v>3</v>
      </c>
      <c r="L132" s="32" t="s">
        <v>3</v>
      </c>
      <c r="M132" s="34" t="s">
        <v>3</v>
      </c>
      <c r="N132" s="32" t="s">
        <v>3</v>
      </c>
      <c r="O132" s="34" t="s">
        <v>3</v>
      </c>
      <c r="P132" s="32" t="s">
        <v>3</v>
      </c>
      <c r="Q132" s="34" t="s">
        <v>3</v>
      </c>
      <c r="R132" s="32" t="s">
        <v>3</v>
      </c>
      <c r="S132" s="44" t="s">
        <v>132</v>
      </c>
      <c r="T132" s="35" t="s">
        <v>118</v>
      </c>
      <c r="U132" s="35" t="s">
        <v>139</v>
      </c>
      <c r="V132" s="45" t="s">
        <v>126</v>
      </c>
      <c r="W132" s="36" t="s">
        <v>156</v>
      </c>
      <c r="X132" s="36" t="s">
        <v>122</v>
      </c>
      <c r="Y132" s="36" t="s">
        <v>150</v>
      </c>
      <c r="Z132" s="36" t="s">
        <v>123</v>
      </c>
      <c r="AA132" s="36" t="s">
        <v>121</v>
      </c>
      <c r="AB132" s="36" t="s">
        <v>129</v>
      </c>
      <c r="AC132" s="36" t="s">
        <v>124</v>
      </c>
      <c r="AD132" s="36" t="s">
        <v>131</v>
      </c>
      <c r="AE132" s="36" t="s">
        <v>119</v>
      </c>
    </row>
    <row r="133" spans="1:31" x14ac:dyDescent="0.2">
      <c r="A133" s="36" t="s">
        <v>107</v>
      </c>
      <c r="B133" s="36" t="s">
        <v>230</v>
      </c>
      <c r="C133" s="32">
        <v>230</v>
      </c>
      <c r="D133" s="32">
        <v>240</v>
      </c>
      <c r="E133" s="32">
        <v>10</v>
      </c>
      <c r="F133" s="33">
        <v>0.43478260869565216</v>
      </c>
      <c r="G133" s="41">
        <v>10</v>
      </c>
      <c r="H133" s="32">
        <v>20</v>
      </c>
      <c r="I133" s="32" t="s">
        <v>13</v>
      </c>
      <c r="J133" s="32">
        <v>25</v>
      </c>
      <c r="K133" s="42">
        <v>20.12</v>
      </c>
      <c r="L133" s="43">
        <v>41857</v>
      </c>
      <c r="M133" s="7">
        <v>14.62</v>
      </c>
      <c r="N133" s="43">
        <v>30415</v>
      </c>
      <c r="O133" s="7">
        <v>17.989999999999998</v>
      </c>
      <c r="P133" s="43">
        <v>37428</v>
      </c>
      <c r="Q133" s="7">
        <v>22.87</v>
      </c>
      <c r="R133" s="43">
        <v>47579</v>
      </c>
      <c r="S133" s="44" t="s">
        <v>132</v>
      </c>
      <c r="T133" s="35" t="s">
        <v>118</v>
      </c>
      <c r="U133" s="35" t="s">
        <v>139</v>
      </c>
      <c r="V133" s="45" t="s">
        <v>156</v>
      </c>
      <c r="W133" s="36" t="s">
        <v>150</v>
      </c>
      <c r="X133" s="36" t="s">
        <v>126</v>
      </c>
      <c r="Y133" s="36" t="s">
        <v>123</v>
      </c>
      <c r="Z133" s="36" t="s">
        <v>174</v>
      </c>
      <c r="AA133" s="36" t="s">
        <v>148</v>
      </c>
      <c r="AB133" s="36" t="s">
        <v>140</v>
      </c>
      <c r="AC133" s="36" t="s">
        <v>121</v>
      </c>
      <c r="AD133" s="36" t="s">
        <v>122</v>
      </c>
      <c r="AE133" s="36" t="s">
        <v>124</v>
      </c>
    </row>
    <row r="134" spans="1:31" x14ac:dyDescent="0.2">
      <c r="A134" s="36" t="s">
        <v>68</v>
      </c>
      <c r="B134" s="36" t="s">
        <v>166</v>
      </c>
      <c r="C134" s="32">
        <v>235</v>
      </c>
      <c r="D134" s="32">
        <v>245</v>
      </c>
      <c r="E134" s="32">
        <v>10</v>
      </c>
      <c r="F134" s="33">
        <v>0.42553191489361702</v>
      </c>
      <c r="G134" s="41">
        <v>15</v>
      </c>
      <c r="H134" s="32">
        <v>15</v>
      </c>
      <c r="I134" s="32" t="s">
        <v>13</v>
      </c>
      <c r="J134" s="32">
        <v>30</v>
      </c>
      <c r="K134" s="42">
        <v>14.57</v>
      </c>
      <c r="L134" s="43">
        <v>30304</v>
      </c>
      <c r="M134" s="7">
        <v>10.81</v>
      </c>
      <c r="N134" s="43">
        <v>22476</v>
      </c>
      <c r="O134" s="7">
        <v>14.16</v>
      </c>
      <c r="P134" s="43">
        <v>29455</v>
      </c>
      <c r="Q134" s="7">
        <v>16.45</v>
      </c>
      <c r="R134" s="43">
        <v>34218</v>
      </c>
      <c r="S134" s="44" t="s">
        <v>132</v>
      </c>
      <c r="T134" s="35" t="s">
        <v>118</v>
      </c>
      <c r="U134" s="35" t="s">
        <v>151</v>
      </c>
      <c r="V134" s="45" t="s">
        <v>121</v>
      </c>
      <c r="W134" s="36" t="s">
        <v>124</v>
      </c>
      <c r="X134" s="36" t="s">
        <v>130</v>
      </c>
      <c r="Y134" s="36" t="s">
        <v>122</v>
      </c>
      <c r="Z134" s="36" t="s">
        <v>123</v>
      </c>
      <c r="AA134" s="36" t="s">
        <v>131</v>
      </c>
      <c r="AB134" s="36" t="s">
        <v>129</v>
      </c>
      <c r="AC134" s="36" t="s">
        <v>128</v>
      </c>
      <c r="AD134" s="36" t="s">
        <v>140</v>
      </c>
      <c r="AE134" s="36" t="s">
        <v>133</v>
      </c>
    </row>
    <row r="135" spans="1:31" x14ac:dyDescent="0.2">
      <c r="A135" s="36" t="s">
        <v>136</v>
      </c>
      <c r="B135" s="36" t="s">
        <v>319</v>
      </c>
      <c r="C135" s="32">
        <v>2820</v>
      </c>
      <c r="D135" s="32">
        <v>2940</v>
      </c>
      <c r="E135" s="32">
        <v>120</v>
      </c>
      <c r="F135" s="33">
        <v>0.42553191489361702</v>
      </c>
      <c r="G135" s="41">
        <v>180</v>
      </c>
      <c r="H135" s="32">
        <v>100</v>
      </c>
      <c r="I135" s="32">
        <v>10</v>
      </c>
      <c r="J135" s="32">
        <v>290</v>
      </c>
      <c r="K135" s="41" t="s">
        <v>3</v>
      </c>
      <c r="L135" s="32" t="s">
        <v>3</v>
      </c>
      <c r="M135" s="34" t="s">
        <v>3</v>
      </c>
      <c r="N135" s="32" t="s">
        <v>3</v>
      </c>
      <c r="O135" s="34" t="s">
        <v>3</v>
      </c>
      <c r="P135" s="32" t="s">
        <v>3</v>
      </c>
      <c r="Q135" s="34" t="s">
        <v>3</v>
      </c>
      <c r="R135" s="32" t="s">
        <v>3</v>
      </c>
      <c r="S135" s="44" t="s">
        <v>132</v>
      </c>
      <c r="T135" s="35" t="s">
        <v>117</v>
      </c>
      <c r="U135" s="35" t="s">
        <v>118</v>
      </c>
      <c r="V135" s="45" t="s">
        <v>122</v>
      </c>
      <c r="W135" s="36" t="s">
        <v>120</v>
      </c>
      <c r="X135" s="36" t="s">
        <v>124</v>
      </c>
      <c r="Y135" s="36" t="s">
        <v>129</v>
      </c>
      <c r="Z135" s="36" t="s">
        <v>126</v>
      </c>
      <c r="AA135" s="36" t="s">
        <v>121</v>
      </c>
      <c r="AB135" s="36" t="s">
        <v>133</v>
      </c>
      <c r="AC135" s="36" t="s">
        <v>119</v>
      </c>
      <c r="AD135" s="36" t="s">
        <v>150</v>
      </c>
      <c r="AE135" s="36" t="s">
        <v>127</v>
      </c>
    </row>
    <row r="136" spans="1:31" x14ac:dyDescent="0.2">
      <c r="A136" s="36" t="s">
        <v>212</v>
      </c>
      <c r="B136" s="36" t="s">
        <v>241</v>
      </c>
      <c r="C136" s="32">
        <v>245</v>
      </c>
      <c r="D136" s="32">
        <v>255</v>
      </c>
      <c r="E136" s="32">
        <v>10</v>
      </c>
      <c r="F136" s="33">
        <v>0.40816326530612246</v>
      </c>
      <c r="G136" s="41">
        <v>5</v>
      </c>
      <c r="H136" s="32">
        <v>15</v>
      </c>
      <c r="I136" s="32" t="s">
        <v>13</v>
      </c>
      <c r="J136" s="32">
        <v>25</v>
      </c>
      <c r="K136" s="42">
        <v>34.869999999999997</v>
      </c>
      <c r="L136" s="43">
        <v>72527</v>
      </c>
      <c r="M136" s="7">
        <v>23.32</v>
      </c>
      <c r="N136" s="43">
        <v>48508</v>
      </c>
      <c r="O136" s="7">
        <v>36.47</v>
      </c>
      <c r="P136" s="43">
        <v>75864</v>
      </c>
      <c r="Q136" s="7">
        <v>40.64</v>
      </c>
      <c r="R136" s="43">
        <v>84537</v>
      </c>
      <c r="S136" s="44" t="s">
        <v>132</v>
      </c>
      <c r="T136" s="35" t="s">
        <v>203</v>
      </c>
      <c r="U136" s="35" t="s">
        <v>118</v>
      </c>
      <c r="V136" s="45" t="s">
        <v>134</v>
      </c>
      <c r="W136" s="36" t="s">
        <v>126</v>
      </c>
      <c r="X136" s="36" t="s">
        <v>122</v>
      </c>
      <c r="Y136" s="36" t="s">
        <v>129</v>
      </c>
      <c r="Z136" s="36" t="s">
        <v>124</v>
      </c>
      <c r="AA136" s="36" t="s">
        <v>133</v>
      </c>
      <c r="AB136" s="36" t="s">
        <v>121</v>
      </c>
      <c r="AC136" s="36" t="s">
        <v>120</v>
      </c>
      <c r="AD136" s="36" t="s">
        <v>148</v>
      </c>
      <c r="AE136" s="36" t="s">
        <v>123</v>
      </c>
    </row>
    <row r="137" spans="1:31" x14ac:dyDescent="0.2">
      <c r="A137" s="36" t="s">
        <v>49</v>
      </c>
      <c r="B137" s="36" t="s">
        <v>320</v>
      </c>
      <c r="C137" s="32">
        <v>395</v>
      </c>
      <c r="D137" s="32">
        <v>410</v>
      </c>
      <c r="E137" s="32">
        <v>15</v>
      </c>
      <c r="F137" s="33">
        <v>0.379746835443038</v>
      </c>
      <c r="G137" s="41">
        <v>15</v>
      </c>
      <c r="H137" s="32">
        <v>30</v>
      </c>
      <c r="I137" s="32" t="s">
        <v>13</v>
      </c>
      <c r="J137" s="32">
        <v>45</v>
      </c>
      <c r="K137" s="42">
        <v>18.760000000000002</v>
      </c>
      <c r="L137" s="43">
        <v>39016</v>
      </c>
      <c r="M137" s="7">
        <v>13.41</v>
      </c>
      <c r="N137" s="43">
        <v>27888</v>
      </c>
      <c r="O137" s="7">
        <v>17.41</v>
      </c>
      <c r="P137" s="43">
        <v>36223</v>
      </c>
      <c r="Q137" s="7">
        <v>21.43</v>
      </c>
      <c r="R137" s="43">
        <v>44579</v>
      </c>
      <c r="S137" s="44" t="s">
        <v>132</v>
      </c>
      <c r="T137" s="35" t="s">
        <v>203</v>
      </c>
      <c r="U137" s="35" t="s">
        <v>118</v>
      </c>
      <c r="V137" s="45" t="s">
        <v>121</v>
      </c>
      <c r="W137" s="36" t="s">
        <v>129</v>
      </c>
      <c r="X137" s="36" t="s">
        <v>124</v>
      </c>
      <c r="Y137" s="36" t="s">
        <v>129</v>
      </c>
      <c r="Z137" s="36" t="s">
        <v>122</v>
      </c>
      <c r="AA137" s="36" t="s">
        <v>126</v>
      </c>
      <c r="AB137" s="36" t="s">
        <v>128</v>
      </c>
      <c r="AC137" s="36" t="s">
        <v>143</v>
      </c>
      <c r="AD137" s="36" t="s">
        <v>134</v>
      </c>
      <c r="AE137" s="36" t="s">
        <v>135</v>
      </c>
    </row>
    <row r="138" spans="1:31" x14ac:dyDescent="0.2">
      <c r="A138" s="36" t="s">
        <v>66</v>
      </c>
      <c r="B138" s="36" t="s">
        <v>67</v>
      </c>
      <c r="C138" s="32">
        <v>100</v>
      </c>
      <c r="D138" s="32">
        <v>100</v>
      </c>
      <c r="E138" s="32">
        <v>0</v>
      </c>
      <c r="F138" s="33">
        <v>0</v>
      </c>
      <c r="G138" s="41">
        <v>10</v>
      </c>
      <c r="H138" s="32">
        <v>5</v>
      </c>
      <c r="I138" s="32">
        <v>0</v>
      </c>
      <c r="J138" s="32">
        <v>15</v>
      </c>
      <c r="K138" s="42">
        <v>12.33</v>
      </c>
      <c r="L138" s="43">
        <v>25651</v>
      </c>
      <c r="M138" s="7">
        <v>9.2799999999999994</v>
      </c>
      <c r="N138" s="43">
        <v>19295</v>
      </c>
      <c r="O138" s="7">
        <v>11.52</v>
      </c>
      <c r="P138" s="43">
        <v>23969</v>
      </c>
      <c r="Q138" s="7">
        <v>13.86</v>
      </c>
      <c r="R138" s="43">
        <v>28829</v>
      </c>
      <c r="S138" s="44" t="s">
        <v>132</v>
      </c>
      <c r="T138" s="35" t="s">
        <v>118</v>
      </c>
      <c r="U138" s="35" t="s">
        <v>151</v>
      </c>
      <c r="V138" s="45" t="s">
        <v>130</v>
      </c>
      <c r="W138" s="36" t="s">
        <v>121</v>
      </c>
      <c r="X138" s="36" t="s">
        <v>123</v>
      </c>
      <c r="Y138" s="36" t="s">
        <v>129</v>
      </c>
      <c r="Z138" s="36" t="s">
        <v>122</v>
      </c>
      <c r="AA138" s="36" t="s">
        <v>124</v>
      </c>
      <c r="AB138" s="36" t="s">
        <v>131</v>
      </c>
      <c r="AC138" s="36" t="s">
        <v>119</v>
      </c>
      <c r="AD138" s="36" t="s">
        <v>126</v>
      </c>
      <c r="AE138" s="36" t="s">
        <v>128</v>
      </c>
    </row>
    <row r="139" spans="1:31" x14ac:dyDescent="0.2">
      <c r="A139" s="36" t="s">
        <v>62</v>
      </c>
      <c r="B139" s="36" t="s">
        <v>63</v>
      </c>
      <c r="C139" s="32">
        <v>230</v>
      </c>
      <c r="D139" s="32">
        <v>230</v>
      </c>
      <c r="E139" s="32">
        <v>0</v>
      </c>
      <c r="F139" s="33">
        <v>0</v>
      </c>
      <c r="G139" s="41">
        <v>10</v>
      </c>
      <c r="H139" s="32">
        <v>15</v>
      </c>
      <c r="I139" s="32">
        <v>0</v>
      </c>
      <c r="J139" s="32">
        <v>25</v>
      </c>
      <c r="K139" s="42">
        <v>15.59</v>
      </c>
      <c r="L139" s="43">
        <v>32429</v>
      </c>
      <c r="M139" s="7">
        <v>11.99</v>
      </c>
      <c r="N139" s="43">
        <v>24945</v>
      </c>
      <c r="O139" s="7">
        <v>16.62</v>
      </c>
      <c r="P139" s="43">
        <v>34566</v>
      </c>
      <c r="Q139" s="7">
        <v>17.39</v>
      </c>
      <c r="R139" s="43">
        <v>36171</v>
      </c>
      <c r="S139" s="44" t="s">
        <v>132</v>
      </c>
      <c r="T139" s="35" t="s">
        <v>118</v>
      </c>
      <c r="U139" s="35" t="s">
        <v>151</v>
      </c>
      <c r="V139" s="45" t="s">
        <v>121</v>
      </c>
      <c r="W139" s="36" t="s">
        <v>124</v>
      </c>
      <c r="X139" s="36" t="s">
        <v>122</v>
      </c>
      <c r="Y139" s="36" t="s">
        <v>126</v>
      </c>
      <c r="Z139" s="36" t="s">
        <v>123</v>
      </c>
      <c r="AA139" s="36" t="s">
        <v>130</v>
      </c>
      <c r="AB139" s="36" t="s">
        <v>128</v>
      </c>
      <c r="AC139" s="36" t="s">
        <v>141</v>
      </c>
      <c r="AD139" s="36" t="s">
        <v>133</v>
      </c>
      <c r="AE139" s="36" t="s">
        <v>131</v>
      </c>
    </row>
    <row r="140" spans="1:31" x14ac:dyDescent="0.2">
      <c r="A140" s="36" t="s">
        <v>45</v>
      </c>
      <c r="B140" s="36" t="s">
        <v>321</v>
      </c>
      <c r="C140" s="32">
        <v>70</v>
      </c>
      <c r="D140" s="32">
        <v>65</v>
      </c>
      <c r="E140" s="32">
        <v>0</v>
      </c>
      <c r="F140" s="33">
        <v>0</v>
      </c>
      <c r="G140" s="41">
        <v>5</v>
      </c>
      <c r="H140" s="32">
        <v>5</v>
      </c>
      <c r="I140" s="32">
        <v>0</v>
      </c>
      <c r="J140" s="32">
        <v>10</v>
      </c>
      <c r="K140" s="42">
        <v>18.61</v>
      </c>
      <c r="L140" s="43">
        <v>38707</v>
      </c>
      <c r="M140" s="7">
        <v>17.48</v>
      </c>
      <c r="N140" s="43">
        <v>36368</v>
      </c>
      <c r="O140" s="7">
        <v>18.399999999999999</v>
      </c>
      <c r="P140" s="43">
        <v>38273</v>
      </c>
      <c r="Q140" s="7">
        <v>19.170000000000002</v>
      </c>
      <c r="R140" s="43">
        <v>39877</v>
      </c>
      <c r="S140" s="44" t="s">
        <v>132</v>
      </c>
      <c r="T140" s="35" t="s">
        <v>118</v>
      </c>
      <c r="U140" s="35" t="s">
        <v>139</v>
      </c>
      <c r="V140" s="45" t="s">
        <v>121</v>
      </c>
      <c r="W140" s="36" t="s">
        <v>122</v>
      </c>
      <c r="X140" s="36" t="s">
        <v>124</v>
      </c>
      <c r="Y140" s="36" t="s">
        <v>133</v>
      </c>
      <c r="Z140" s="36" t="s">
        <v>119</v>
      </c>
      <c r="AA140" s="36" t="s">
        <v>129</v>
      </c>
      <c r="AB140" s="36" t="s">
        <v>120</v>
      </c>
      <c r="AC140" s="36" t="s">
        <v>156</v>
      </c>
      <c r="AD140" s="36" t="s">
        <v>150</v>
      </c>
      <c r="AE140" s="36" t="s">
        <v>123</v>
      </c>
    </row>
    <row r="141" spans="1:31" x14ac:dyDescent="0.2">
      <c r="A141" s="36" t="s">
        <v>322</v>
      </c>
      <c r="B141" s="36" t="s">
        <v>323</v>
      </c>
      <c r="C141" s="32">
        <v>105</v>
      </c>
      <c r="D141" s="32">
        <v>105</v>
      </c>
      <c r="E141" s="32">
        <v>0</v>
      </c>
      <c r="F141" s="33">
        <v>0</v>
      </c>
      <c r="G141" s="41">
        <v>5</v>
      </c>
      <c r="H141" s="32">
        <v>10</v>
      </c>
      <c r="I141" s="32">
        <v>0</v>
      </c>
      <c r="J141" s="32">
        <v>15</v>
      </c>
      <c r="K141" s="42">
        <v>18.32</v>
      </c>
      <c r="L141" s="43">
        <v>38099</v>
      </c>
      <c r="M141" s="7">
        <v>14.32</v>
      </c>
      <c r="N141" s="43">
        <v>29778</v>
      </c>
      <c r="O141" s="7">
        <v>17.86</v>
      </c>
      <c r="P141" s="43">
        <v>37147</v>
      </c>
      <c r="Q141" s="7">
        <v>20.32</v>
      </c>
      <c r="R141" s="43">
        <v>42260</v>
      </c>
      <c r="S141" s="44" t="s">
        <v>132</v>
      </c>
      <c r="T141" s="35" t="s">
        <v>118</v>
      </c>
      <c r="U141" s="35" t="s">
        <v>151</v>
      </c>
      <c r="V141" s="45" t="s">
        <v>121</v>
      </c>
      <c r="W141" s="36" t="s">
        <v>126</v>
      </c>
      <c r="X141" s="36" t="s">
        <v>122</v>
      </c>
      <c r="Y141" s="36" t="s">
        <v>150</v>
      </c>
      <c r="Z141" s="36" t="s">
        <v>124</v>
      </c>
      <c r="AA141" s="36" t="s">
        <v>129</v>
      </c>
      <c r="AB141" s="36" t="s">
        <v>156</v>
      </c>
      <c r="AC141" s="36" t="s">
        <v>148</v>
      </c>
      <c r="AD141" s="36" t="s">
        <v>123</v>
      </c>
      <c r="AE141" s="36" t="s">
        <v>128</v>
      </c>
    </row>
    <row r="142" spans="1:31" x14ac:dyDescent="0.2">
      <c r="A142" s="36" t="s">
        <v>70</v>
      </c>
      <c r="B142" s="36" t="s">
        <v>168</v>
      </c>
      <c r="C142" s="32">
        <v>195</v>
      </c>
      <c r="D142" s="32">
        <v>195</v>
      </c>
      <c r="E142" s="32">
        <v>0</v>
      </c>
      <c r="F142" s="33">
        <v>0</v>
      </c>
      <c r="G142" s="41">
        <v>5</v>
      </c>
      <c r="H142" s="32">
        <v>10</v>
      </c>
      <c r="I142" s="32">
        <v>0</v>
      </c>
      <c r="J142" s="32">
        <v>20</v>
      </c>
      <c r="K142" s="42">
        <v>19.399999999999999</v>
      </c>
      <c r="L142" s="43">
        <v>40347</v>
      </c>
      <c r="M142" s="7">
        <v>14.35</v>
      </c>
      <c r="N142" s="43">
        <v>29849</v>
      </c>
      <c r="O142" s="7">
        <v>18.13</v>
      </c>
      <c r="P142" s="43">
        <v>37718</v>
      </c>
      <c r="Q142" s="7">
        <v>21.92</v>
      </c>
      <c r="R142" s="43">
        <v>45595</v>
      </c>
      <c r="S142" s="44" t="s">
        <v>132</v>
      </c>
      <c r="T142" s="35" t="s">
        <v>118</v>
      </c>
      <c r="U142" s="35" t="s">
        <v>151</v>
      </c>
      <c r="V142" s="45" t="s">
        <v>124</v>
      </c>
      <c r="W142" s="36" t="s">
        <v>121</v>
      </c>
      <c r="X142" s="36" t="s">
        <v>122</v>
      </c>
      <c r="Y142" s="36" t="s">
        <v>123</v>
      </c>
      <c r="Z142" s="36" t="s">
        <v>129</v>
      </c>
      <c r="AA142" s="36" t="s">
        <v>120</v>
      </c>
      <c r="AB142" s="36" t="s">
        <v>126</v>
      </c>
      <c r="AC142" s="36" t="s">
        <v>128</v>
      </c>
      <c r="AD142" s="36" t="s">
        <v>119</v>
      </c>
      <c r="AE142" s="36" t="s">
        <v>133</v>
      </c>
    </row>
    <row r="143" spans="1:31" x14ac:dyDescent="0.2">
      <c r="A143" s="36" t="s">
        <v>219</v>
      </c>
      <c r="B143" s="36" t="s">
        <v>324</v>
      </c>
      <c r="C143" s="32">
        <v>300</v>
      </c>
      <c r="D143" s="32">
        <v>300</v>
      </c>
      <c r="E143" s="32">
        <v>0</v>
      </c>
      <c r="F143" s="33">
        <v>0</v>
      </c>
      <c r="G143" s="41">
        <v>10</v>
      </c>
      <c r="H143" s="32">
        <v>20</v>
      </c>
      <c r="I143" s="32">
        <v>0</v>
      </c>
      <c r="J143" s="32">
        <v>30</v>
      </c>
      <c r="K143" s="42">
        <v>26.15</v>
      </c>
      <c r="L143" s="43">
        <v>54392</v>
      </c>
      <c r="M143" s="7">
        <v>19.29</v>
      </c>
      <c r="N143" s="43">
        <v>40133</v>
      </c>
      <c r="O143" s="7">
        <v>23.26</v>
      </c>
      <c r="P143" s="43">
        <v>48379</v>
      </c>
      <c r="Q143" s="7">
        <v>29.58</v>
      </c>
      <c r="R143" s="43">
        <v>61522</v>
      </c>
      <c r="S143" s="44" t="s">
        <v>132</v>
      </c>
      <c r="T143" s="35" t="s">
        <v>203</v>
      </c>
      <c r="U143" s="35" t="s">
        <v>118</v>
      </c>
      <c r="V143" s="45" t="s">
        <v>121</v>
      </c>
      <c r="W143" s="36" t="s">
        <v>129</v>
      </c>
      <c r="X143" s="36" t="s">
        <v>126</v>
      </c>
      <c r="Y143" s="36" t="s">
        <v>123</v>
      </c>
      <c r="Z143" s="36" t="s">
        <v>128</v>
      </c>
      <c r="AA143" s="36" t="s">
        <v>124</v>
      </c>
      <c r="AB143" s="36" t="s">
        <v>122</v>
      </c>
      <c r="AC143" s="36" t="s">
        <v>140</v>
      </c>
      <c r="AD143" s="36" t="s">
        <v>143</v>
      </c>
      <c r="AE143" s="36" t="s">
        <v>120</v>
      </c>
    </row>
    <row r="144" spans="1:31" x14ac:dyDescent="0.2">
      <c r="A144" s="36" t="s">
        <v>56</v>
      </c>
      <c r="B144" s="36" t="s">
        <v>57</v>
      </c>
      <c r="C144" s="32">
        <v>95</v>
      </c>
      <c r="D144" s="32">
        <v>95</v>
      </c>
      <c r="E144" s="32">
        <v>0</v>
      </c>
      <c r="F144" s="33">
        <v>0</v>
      </c>
      <c r="G144" s="41">
        <v>5</v>
      </c>
      <c r="H144" s="32">
        <v>10</v>
      </c>
      <c r="I144" s="32">
        <v>0</v>
      </c>
      <c r="J144" s="32">
        <v>10</v>
      </c>
      <c r="K144" s="42">
        <v>26.46</v>
      </c>
      <c r="L144" s="43">
        <v>55047</v>
      </c>
      <c r="M144" s="7">
        <v>14.21</v>
      </c>
      <c r="N144" s="43">
        <v>29567</v>
      </c>
      <c r="O144" s="7">
        <v>18.37</v>
      </c>
      <c r="P144" s="43">
        <v>38209</v>
      </c>
      <c r="Q144" s="7">
        <v>32.590000000000003</v>
      </c>
      <c r="R144" s="43">
        <v>67787</v>
      </c>
      <c r="S144" s="44" t="s">
        <v>132</v>
      </c>
      <c r="T144" s="35" t="s">
        <v>118</v>
      </c>
      <c r="U144" s="35" t="s">
        <v>139</v>
      </c>
      <c r="V144" s="45" t="s">
        <v>124</v>
      </c>
      <c r="W144" s="36" t="s">
        <v>127</v>
      </c>
      <c r="X144" s="36" t="s">
        <v>130</v>
      </c>
      <c r="Y144" s="36" t="s">
        <v>128</v>
      </c>
      <c r="Z144" s="36" t="s">
        <v>121</v>
      </c>
      <c r="AA144" s="36" t="s">
        <v>135</v>
      </c>
      <c r="AB144" s="36" t="s">
        <v>123</v>
      </c>
      <c r="AC144" s="36" t="s">
        <v>122</v>
      </c>
      <c r="AD144" s="36" t="s">
        <v>120</v>
      </c>
      <c r="AE144" s="36" t="s">
        <v>129</v>
      </c>
    </row>
    <row r="145" spans="1:31" x14ac:dyDescent="0.2">
      <c r="A145" s="36" t="s">
        <v>75</v>
      </c>
      <c r="B145" s="36" t="s">
        <v>76</v>
      </c>
      <c r="C145" s="32">
        <v>820</v>
      </c>
      <c r="D145" s="32">
        <v>805</v>
      </c>
      <c r="E145" s="32">
        <v>-15</v>
      </c>
      <c r="F145" s="33">
        <v>-0.18292682926829268</v>
      </c>
      <c r="G145" s="41">
        <v>45</v>
      </c>
      <c r="H145" s="32">
        <v>50</v>
      </c>
      <c r="I145" s="32" t="s">
        <v>13</v>
      </c>
      <c r="J145" s="32">
        <v>90</v>
      </c>
      <c r="K145" s="42">
        <v>17.170000000000002</v>
      </c>
      <c r="L145" s="43">
        <v>35713</v>
      </c>
      <c r="M145" s="7">
        <v>11.9</v>
      </c>
      <c r="N145" s="43">
        <v>24747</v>
      </c>
      <c r="O145" s="7">
        <v>17.27</v>
      </c>
      <c r="P145" s="43">
        <v>35921</v>
      </c>
      <c r="Q145" s="7">
        <v>19.809999999999999</v>
      </c>
      <c r="R145" s="43">
        <v>41196</v>
      </c>
      <c r="S145" s="44" t="s">
        <v>132</v>
      </c>
      <c r="T145" s="35" t="s">
        <v>118</v>
      </c>
      <c r="U145" s="35" t="s">
        <v>151</v>
      </c>
      <c r="V145" s="45" t="s">
        <v>121</v>
      </c>
      <c r="W145" s="36" t="s">
        <v>123</v>
      </c>
      <c r="X145" s="36" t="s">
        <v>124</v>
      </c>
      <c r="Y145" s="36" t="s">
        <v>131</v>
      </c>
      <c r="Z145" s="36" t="s">
        <v>129</v>
      </c>
      <c r="AA145" s="36" t="s">
        <v>122</v>
      </c>
      <c r="AB145" s="36" t="s">
        <v>130</v>
      </c>
      <c r="AC145" s="36" t="s">
        <v>128</v>
      </c>
      <c r="AD145" s="36" t="s">
        <v>133</v>
      </c>
      <c r="AE145" s="36" t="s">
        <v>126</v>
      </c>
    </row>
    <row r="146" spans="1:31" x14ac:dyDescent="0.2">
      <c r="A146" s="36" t="s">
        <v>213</v>
      </c>
      <c r="B146" s="36" t="s">
        <v>214</v>
      </c>
      <c r="C146" s="32">
        <v>245</v>
      </c>
      <c r="D146" s="32">
        <v>235</v>
      </c>
      <c r="E146" s="32">
        <v>-5</v>
      </c>
      <c r="F146" s="33">
        <v>-0.20408163265306123</v>
      </c>
      <c r="G146" s="41">
        <v>10</v>
      </c>
      <c r="H146" s="32">
        <v>15</v>
      </c>
      <c r="I146" s="32" t="s">
        <v>13</v>
      </c>
      <c r="J146" s="32">
        <v>20</v>
      </c>
      <c r="K146" s="42">
        <v>35.9</v>
      </c>
      <c r="L146" s="43">
        <v>74672</v>
      </c>
      <c r="M146" s="7">
        <v>28.04</v>
      </c>
      <c r="N146" s="43">
        <v>58323</v>
      </c>
      <c r="O146" s="7">
        <v>37.409999999999997</v>
      </c>
      <c r="P146" s="43">
        <v>77809</v>
      </c>
      <c r="Q146" s="7">
        <v>39.83</v>
      </c>
      <c r="R146" s="43">
        <v>82846</v>
      </c>
      <c r="S146" s="44" t="s">
        <v>132</v>
      </c>
      <c r="T146" s="35" t="s">
        <v>118</v>
      </c>
      <c r="U146" s="35" t="s">
        <v>139</v>
      </c>
      <c r="V146" s="45" t="s">
        <v>128</v>
      </c>
      <c r="W146" s="36" t="s">
        <v>124</v>
      </c>
      <c r="X146" s="36" t="s">
        <v>121</v>
      </c>
      <c r="Y146" s="36" t="s">
        <v>126</v>
      </c>
      <c r="Z146" s="36" t="s">
        <v>122</v>
      </c>
      <c r="AA146" s="36" t="s">
        <v>129</v>
      </c>
      <c r="AB146" s="36" t="s">
        <v>123</v>
      </c>
      <c r="AC146" s="36" t="s">
        <v>119</v>
      </c>
      <c r="AD146" s="36" t="s">
        <v>127</v>
      </c>
      <c r="AE146" s="36" t="s">
        <v>120</v>
      </c>
    </row>
    <row r="147" spans="1:31" x14ac:dyDescent="0.2">
      <c r="A147" s="36" t="s">
        <v>64</v>
      </c>
      <c r="B147" s="36" t="s">
        <v>207</v>
      </c>
      <c r="C147" s="32">
        <v>375</v>
      </c>
      <c r="D147" s="32">
        <v>365</v>
      </c>
      <c r="E147" s="32">
        <v>-10</v>
      </c>
      <c r="F147" s="33">
        <v>-0.26666666666666672</v>
      </c>
      <c r="G147" s="41">
        <v>15</v>
      </c>
      <c r="H147" s="32">
        <v>30</v>
      </c>
      <c r="I147" s="32" t="s">
        <v>13</v>
      </c>
      <c r="J147" s="32">
        <v>45</v>
      </c>
      <c r="K147" s="42">
        <v>17.329999999999998</v>
      </c>
      <c r="L147" s="43">
        <v>36044</v>
      </c>
      <c r="M147" s="7">
        <v>12.9</v>
      </c>
      <c r="N147" s="43">
        <v>26842</v>
      </c>
      <c r="O147" s="7">
        <v>14.48</v>
      </c>
      <c r="P147" s="43">
        <v>30126</v>
      </c>
      <c r="Q147" s="7">
        <v>19.54</v>
      </c>
      <c r="R147" s="43">
        <v>40644</v>
      </c>
      <c r="S147" s="44" t="s">
        <v>132</v>
      </c>
      <c r="T147" s="35" t="s">
        <v>118</v>
      </c>
      <c r="U147" s="35" t="s">
        <v>151</v>
      </c>
      <c r="V147" s="45" t="s">
        <v>121</v>
      </c>
      <c r="W147" s="36" t="s">
        <v>124</v>
      </c>
      <c r="X147" s="36" t="s">
        <v>130</v>
      </c>
      <c r="Y147" s="36" t="s">
        <v>123</v>
      </c>
      <c r="Z147" s="36" t="s">
        <v>122</v>
      </c>
      <c r="AA147" s="36" t="s">
        <v>127</v>
      </c>
      <c r="AB147" s="36" t="s">
        <v>140</v>
      </c>
      <c r="AC147" s="36" t="s">
        <v>126</v>
      </c>
      <c r="AD147" s="36" t="s">
        <v>128</v>
      </c>
      <c r="AE147" s="36" t="s">
        <v>133</v>
      </c>
    </row>
    <row r="148" spans="1:31" x14ac:dyDescent="0.2">
      <c r="A148" s="36" t="s">
        <v>108</v>
      </c>
      <c r="B148" s="36" t="s">
        <v>183</v>
      </c>
      <c r="C148" s="32">
        <v>180</v>
      </c>
      <c r="D148" s="32">
        <v>175</v>
      </c>
      <c r="E148" s="32">
        <v>-5</v>
      </c>
      <c r="F148" s="33">
        <v>-0.27777777777777779</v>
      </c>
      <c r="G148" s="41">
        <v>5</v>
      </c>
      <c r="H148" s="32">
        <v>15</v>
      </c>
      <c r="I148" s="32">
        <v>0</v>
      </c>
      <c r="J148" s="32">
        <v>20</v>
      </c>
      <c r="K148" s="42">
        <v>20.32</v>
      </c>
      <c r="L148" s="43">
        <v>42266</v>
      </c>
      <c r="M148" s="7">
        <v>15.63</v>
      </c>
      <c r="N148" s="43">
        <v>32519</v>
      </c>
      <c r="O148" s="7">
        <v>18.13</v>
      </c>
      <c r="P148" s="43">
        <v>37714</v>
      </c>
      <c r="Q148" s="7">
        <v>22.66</v>
      </c>
      <c r="R148" s="43">
        <v>47140</v>
      </c>
      <c r="S148" s="44" t="s">
        <v>132</v>
      </c>
      <c r="T148" s="35" t="s">
        <v>118</v>
      </c>
      <c r="U148" s="35" t="s">
        <v>139</v>
      </c>
      <c r="V148" s="45" t="s">
        <v>148</v>
      </c>
      <c r="W148" s="36" t="s">
        <v>121</v>
      </c>
      <c r="X148" s="36" t="s">
        <v>122</v>
      </c>
      <c r="Y148" s="36" t="s">
        <v>126</v>
      </c>
      <c r="Z148" s="36" t="s">
        <v>123</v>
      </c>
      <c r="AA148" s="36" t="s">
        <v>124</v>
      </c>
      <c r="AB148" s="36" t="s">
        <v>129</v>
      </c>
      <c r="AC148" s="36" t="s">
        <v>120</v>
      </c>
      <c r="AD148" s="36" t="s">
        <v>150</v>
      </c>
      <c r="AE148" s="36" t="s">
        <v>131</v>
      </c>
    </row>
    <row r="149" spans="1:31" x14ac:dyDescent="0.2">
      <c r="A149" s="36" t="s">
        <v>98</v>
      </c>
      <c r="B149" s="36" t="s">
        <v>179</v>
      </c>
      <c r="C149" s="32">
        <v>175</v>
      </c>
      <c r="D149" s="32">
        <v>170</v>
      </c>
      <c r="E149" s="32">
        <v>-5</v>
      </c>
      <c r="F149" s="33">
        <v>-0.2857142857142857</v>
      </c>
      <c r="G149" s="41">
        <v>5</v>
      </c>
      <c r="H149" s="32">
        <v>10</v>
      </c>
      <c r="I149" s="32">
        <v>0</v>
      </c>
      <c r="J149" s="32">
        <v>15</v>
      </c>
      <c r="K149" s="42">
        <v>37.79</v>
      </c>
      <c r="L149" s="43">
        <v>78596</v>
      </c>
      <c r="M149" s="7">
        <v>30.44</v>
      </c>
      <c r="N149" s="43">
        <v>63314</v>
      </c>
      <c r="O149" s="7">
        <v>37.5</v>
      </c>
      <c r="P149" s="43">
        <v>78000</v>
      </c>
      <c r="Q149" s="7">
        <v>41.46</v>
      </c>
      <c r="R149" s="43">
        <v>86238</v>
      </c>
      <c r="S149" s="44" t="s">
        <v>132</v>
      </c>
      <c r="T149" s="35" t="s">
        <v>118</v>
      </c>
      <c r="U149" s="35" t="s">
        <v>138</v>
      </c>
      <c r="V149" s="45" t="s">
        <v>121</v>
      </c>
      <c r="W149" s="36" t="s">
        <v>126</v>
      </c>
      <c r="X149" s="36" t="s">
        <v>122</v>
      </c>
      <c r="Y149" s="36" t="s">
        <v>150</v>
      </c>
      <c r="Z149" s="36" t="s">
        <v>171</v>
      </c>
      <c r="AA149" s="36" t="s">
        <v>119</v>
      </c>
      <c r="AB149" s="36" t="s">
        <v>129</v>
      </c>
      <c r="AC149" s="36" t="s">
        <v>120</v>
      </c>
      <c r="AD149" s="36" t="s">
        <v>156</v>
      </c>
      <c r="AE149" s="36" t="s">
        <v>148</v>
      </c>
    </row>
    <row r="150" spans="1:31" x14ac:dyDescent="0.2">
      <c r="A150" s="36" t="s">
        <v>325</v>
      </c>
      <c r="B150" s="36" t="s">
        <v>326</v>
      </c>
      <c r="C150" s="32">
        <v>440</v>
      </c>
      <c r="D150" s="32">
        <v>415</v>
      </c>
      <c r="E150" s="32">
        <v>-25</v>
      </c>
      <c r="F150" s="33">
        <v>-0.56818181818181812</v>
      </c>
      <c r="G150" s="41">
        <v>15</v>
      </c>
      <c r="H150" s="32">
        <v>30</v>
      </c>
      <c r="I150" s="32" t="s">
        <v>13</v>
      </c>
      <c r="J150" s="32">
        <v>45</v>
      </c>
      <c r="K150" s="42">
        <v>18.62</v>
      </c>
      <c r="L150" s="43">
        <v>38735</v>
      </c>
      <c r="M150" s="7">
        <v>14.1</v>
      </c>
      <c r="N150" s="43">
        <v>29321</v>
      </c>
      <c r="O150" s="7">
        <v>18.05</v>
      </c>
      <c r="P150" s="43">
        <v>37550</v>
      </c>
      <c r="Q150" s="7">
        <v>20.89</v>
      </c>
      <c r="R150" s="43">
        <v>43441</v>
      </c>
      <c r="S150" s="44" t="s">
        <v>132</v>
      </c>
      <c r="T150" s="35" t="s">
        <v>118</v>
      </c>
      <c r="U150" s="35" t="s">
        <v>139</v>
      </c>
      <c r="V150" s="45" t="s">
        <v>3</v>
      </c>
      <c r="W150" s="36" t="s">
        <v>3</v>
      </c>
      <c r="X150" s="36" t="s">
        <v>3</v>
      </c>
      <c r="Y150" s="36" t="s">
        <v>3</v>
      </c>
      <c r="Z150" s="36" t="s">
        <v>3</v>
      </c>
      <c r="AA150" s="36" t="s">
        <v>3</v>
      </c>
      <c r="AB150" s="36" t="s">
        <v>3</v>
      </c>
      <c r="AC150" s="36" t="s">
        <v>3</v>
      </c>
      <c r="AD150" s="36" t="s">
        <v>3</v>
      </c>
      <c r="AE150" s="36" t="s">
        <v>3</v>
      </c>
    </row>
    <row r="151" spans="1:31" x14ac:dyDescent="0.2">
      <c r="A151" s="36" t="s">
        <v>210</v>
      </c>
      <c r="B151" s="36" t="s">
        <v>211</v>
      </c>
      <c r="C151" s="32">
        <v>85</v>
      </c>
      <c r="D151" s="32">
        <v>85</v>
      </c>
      <c r="E151" s="32">
        <v>-5</v>
      </c>
      <c r="F151" s="33">
        <v>-0.58823529411764697</v>
      </c>
      <c r="G151" s="41" t="s">
        <v>13</v>
      </c>
      <c r="H151" s="32">
        <v>5</v>
      </c>
      <c r="I151" s="32">
        <v>0</v>
      </c>
      <c r="J151" s="32">
        <v>10</v>
      </c>
      <c r="K151" s="42">
        <v>25.37</v>
      </c>
      <c r="L151" s="43">
        <v>52766</v>
      </c>
      <c r="M151" s="7">
        <v>17.72</v>
      </c>
      <c r="N151" s="43">
        <v>36861</v>
      </c>
      <c r="O151" s="7">
        <v>22.52</v>
      </c>
      <c r="P151" s="43">
        <v>46846</v>
      </c>
      <c r="Q151" s="7">
        <v>29.19</v>
      </c>
      <c r="R151" s="43">
        <v>60719</v>
      </c>
      <c r="S151" s="44" t="s">
        <v>132</v>
      </c>
      <c r="T151" s="35" t="s">
        <v>118</v>
      </c>
      <c r="U151" s="35" t="s">
        <v>139</v>
      </c>
      <c r="V151" s="45" t="s">
        <v>156</v>
      </c>
      <c r="W151" s="36" t="s">
        <v>150</v>
      </c>
      <c r="X151" s="36" t="s">
        <v>126</v>
      </c>
      <c r="Y151" s="36" t="s">
        <v>121</v>
      </c>
      <c r="Z151" s="36" t="s">
        <v>122</v>
      </c>
      <c r="AA151" s="36" t="s">
        <v>120</v>
      </c>
      <c r="AB151" s="36" t="s">
        <v>123</v>
      </c>
      <c r="AC151" s="36" t="s">
        <v>119</v>
      </c>
      <c r="AD151" s="36" t="s">
        <v>124</v>
      </c>
      <c r="AE151" s="36" t="s">
        <v>140</v>
      </c>
    </row>
    <row r="152" spans="1:31" x14ac:dyDescent="0.2">
      <c r="A152" s="36" t="s">
        <v>74</v>
      </c>
      <c r="B152" s="36" t="s">
        <v>327</v>
      </c>
      <c r="C152" s="32">
        <v>605</v>
      </c>
      <c r="D152" s="32">
        <v>555</v>
      </c>
      <c r="E152" s="32">
        <v>-50</v>
      </c>
      <c r="F152" s="33">
        <v>-0.82644628099173567</v>
      </c>
      <c r="G152" s="41">
        <v>30</v>
      </c>
      <c r="H152" s="32">
        <v>30</v>
      </c>
      <c r="I152" s="32">
        <v>-5</v>
      </c>
      <c r="J152" s="32">
        <v>55</v>
      </c>
      <c r="K152" s="42">
        <v>18.3</v>
      </c>
      <c r="L152" s="43">
        <v>38061</v>
      </c>
      <c r="M152" s="7">
        <v>13.17</v>
      </c>
      <c r="N152" s="43">
        <v>27389</v>
      </c>
      <c r="O152" s="7">
        <v>17.739999999999998</v>
      </c>
      <c r="P152" s="43">
        <v>36893</v>
      </c>
      <c r="Q152" s="7">
        <v>20.86</v>
      </c>
      <c r="R152" s="43">
        <v>43397</v>
      </c>
      <c r="S152" s="44" t="s">
        <v>132</v>
      </c>
      <c r="T152" s="35" t="s">
        <v>118</v>
      </c>
      <c r="U152" s="35" t="s">
        <v>151</v>
      </c>
      <c r="V152" s="45" t="s">
        <v>131</v>
      </c>
      <c r="W152" s="36" t="s">
        <v>121</v>
      </c>
      <c r="X152" s="36" t="s">
        <v>123</v>
      </c>
      <c r="Y152" s="36" t="s">
        <v>124</v>
      </c>
      <c r="Z152" s="36" t="s">
        <v>133</v>
      </c>
      <c r="AA152" s="36" t="s">
        <v>130</v>
      </c>
      <c r="AB152" s="36" t="s">
        <v>129</v>
      </c>
      <c r="AC152" s="36" t="s">
        <v>122</v>
      </c>
      <c r="AD152" s="36" t="s">
        <v>120</v>
      </c>
      <c r="AE152" s="36" t="s">
        <v>126</v>
      </c>
    </row>
    <row r="153" spans="1:31" x14ac:dyDescent="0.2">
      <c r="A153" s="36" t="s">
        <v>71</v>
      </c>
      <c r="B153" s="36" t="s">
        <v>328</v>
      </c>
      <c r="C153" s="32">
        <v>115</v>
      </c>
      <c r="D153" s="32">
        <v>90</v>
      </c>
      <c r="E153" s="32">
        <v>-20</v>
      </c>
      <c r="F153" s="33">
        <v>-1.7391304347826086</v>
      </c>
      <c r="G153" s="41">
        <v>5</v>
      </c>
      <c r="H153" s="32">
        <v>5</v>
      </c>
      <c r="I153" s="32" t="s">
        <v>13</v>
      </c>
      <c r="J153" s="32">
        <v>10</v>
      </c>
      <c r="K153" s="42">
        <v>25.33</v>
      </c>
      <c r="L153" s="43">
        <v>52677</v>
      </c>
      <c r="M153" s="7">
        <v>18.309999999999999</v>
      </c>
      <c r="N153" s="43">
        <v>38077</v>
      </c>
      <c r="O153" s="7">
        <v>23.3</v>
      </c>
      <c r="P153" s="43">
        <v>48466</v>
      </c>
      <c r="Q153" s="7">
        <v>28.84</v>
      </c>
      <c r="R153" s="43">
        <v>59977</v>
      </c>
      <c r="S153" s="44" t="s">
        <v>132</v>
      </c>
      <c r="T153" s="35" t="s">
        <v>203</v>
      </c>
      <c r="U153" s="35" t="s">
        <v>118</v>
      </c>
      <c r="V153" s="45" t="s">
        <v>121</v>
      </c>
      <c r="W153" s="36" t="s">
        <v>123</v>
      </c>
      <c r="X153" s="36" t="s">
        <v>124</v>
      </c>
      <c r="Y153" s="36" t="s">
        <v>130</v>
      </c>
      <c r="Z153" s="36" t="s">
        <v>131</v>
      </c>
      <c r="AA153" s="36" t="s">
        <v>129</v>
      </c>
      <c r="AB153" s="36" t="s">
        <v>122</v>
      </c>
      <c r="AC153" s="36" t="s">
        <v>128</v>
      </c>
      <c r="AD153" s="36" t="s">
        <v>133</v>
      </c>
      <c r="AE153" s="36" t="s">
        <v>140</v>
      </c>
    </row>
    <row r="154" spans="1:31" x14ac:dyDescent="0.2">
      <c r="C154" s="32"/>
      <c r="D154" s="32"/>
      <c r="E154" s="32"/>
      <c r="F154" s="33"/>
      <c r="G154" s="52"/>
      <c r="H154" s="32"/>
      <c r="I154" s="32"/>
      <c r="J154" s="32"/>
      <c r="K154" s="53"/>
      <c r="S154" s="54"/>
      <c r="V154" s="55"/>
    </row>
    <row r="155" spans="1:31" x14ac:dyDescent="0.2">
      <c r="B155" s="6"/>
      <c r="C155" s="46"/>
      <c r="D155" s="32"/>
      <c r="E155" s="46"/>
      <c r="F155" s="47"/>
      <c r="G155" s="32"/>
      <c r="H155" s="32"/>
      <c r="I155" s="32"/>
      <c r="J155" s="32"/>
    </row>
    <row r="156" spans="1:31" ht="14.45" customHeight="1" x14ac:dyDescent="0.25">
      <c r="A156" s="73" t="s">
        <v>258</v>
      </c>
      <c r="B156" s="73"/>
      <c r="C156" s="32"/>
      <c r="D156" s="32"/>
      <c r="E156" s="32"/>
      <c r="F156" s="33"/>
      <c r="G156" s="32"/>
      <c r="H156" s="32"/>
      <c r="I156" s="32"/>
      <c r="J156" s="32"/>
    </row>
    <row r="157" spans="1:31" x14ac:dyDescent="0.2">
      <c r="C157" s="32"/>
      <c r="D157" s="32"/>
      <c r="E157" s="32"/>
      <c r="F157" s="33"/>
      <c r="G157" s="32"/>
      <c r="H157" s="32"/>
      <c r="I157" s="32"/>
      <c r="J157" s="32"/>
    </row>
    <row r="158" spans="1:31" s="17" customFormat="1" ht="27" customHeight="1" x14ac:dyDescent="0.2">
      <c r="A158" s="74" t="s">
        <v>272</v>
      </c>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6"/>
    </row>
    <row r="159" spans="1:31" s="17" customFormat="1" ht="15" x14ac:dyDescent="0.2">
      <c r="A159" s="77" t="s">
        <v>242</v>
      </c>
      <c r="B159" s="80" t="s">
        <v>0</v>
      </c>
      <c r="C159" s="83" t="s">
        <v>243</v>
      </c>
      <c r="D159" s="84"/>
      <c r="E159" s="84"/>
      <c r="F159" s="85"/>
      <c r="G159" s="86" t="s">
        <v>244</v>
      </c>
      <c r="H159" s="87"/>
      <c r="I159" s="87"/>
      <c r="J159" s="88"/>
      <c r="K159" s="89" t="s">
        <v>273</v>
      </c>
      <c r="L159" s="89"/>
      <c r="M159" s="89"/>
      <c r="N159" s="89"/>
      <c r="O159" s="89"/>
      <c r="P159" s="89"/>
      <c r="Q159" s="89"/>
      <c r="R159" s="90"/>
      <c r="S159" s="91" t="s">
        <v>245</v>
      </c>
      <c r="T159" s="92"/>
      <c r="U159" s="93"/>
      <c r="V159" s="94" t="s">
        <v>246</v>
      </c>
      <c r="W159" s="95"/>
      <c r="X159" s="95"/>
      <c r="Y159" s="95"/>
      <c r="Z159" s="95"/>
      <c r="AA159" s="95"/>
      <c r="AB159" s="95"/>
      <c r="AC159" s="95"/>
      <c r="AD159" s="95"/>
      <c r="AE159" s="96"/>
    </row>
    <row r="160" spans="1:31" s="17" customFormat="1" ht="15.75" customHeight="1" x14ac:dyDescent="0.2">
      <c r="A160" s="78"/>
      <c r="B160" s="81"/>
      <c r="C160" s="100" t="s">
        <v>274</v>
      </c>
      <c r="D160" s="100" t="s">
        <v>275</v>
      </c>
      <c r="E160" s="100" t="s">
        <v>190</v>
      </c>
      <c r="F160" s="103" t="s">
        <v>1</v>
      </c>
      <c r="G160" s="106" t="s">
        <v>231</v>
      </c>
      <c r="H160" s="100" t="s">
        <v>232</v>
      </c>
      <c r="I160" s="100" t="s">
        <v>233</v>
      </c>
      <c r="J160" s="106" t="s">
        <v>191</v>
      </c>
      <c r="K160" s="77" t="s">
        <v>115</v>
      </c>
      <c r="L160" s="77" t="s">
        <v>192</v>
      </c>
      <c r="M160" s="77" t="s">
        <v>193</v>
      </c>
      <c r="N160" s="77" t="s">
        <v>194</v>
      </c>
      <c r="O160" s="77" t="s">
        <v>195</v>
      </c>
      <c r="P160" s="77" t="s">
        <v>196</v>
      </c>
      <c r="Q160" s="77" t="s">
        <v>197</v>
      </c>
      <c r="R160" s="77" t="s">
        <v>198</v>
      </c>
      <c r="S160" s="77" t="s">
        <v>199</v>
      </c>
      <c r="T160" s="77" t="s">
        <v>200</v>
      </c>
      <c r="U160" s="77" t="s">
        <v>201</v>
      </c>
      <c r="V160" s="97"/>
      <c r="W160" s="98"/>
      <c r="X160" s="98"/>
      <c r="Y160" s="98"/>
      <c r="Z160" s="98"/>
      <c r="AA160" s="98"/>
      <c r="AB160" s="98"/>
      <c r="AC160" s="98"/>
      <c r="AD160" s="98"/>
      <c r="AE160" s="99"/>
    </row>
    <row r="161" spans="1:31" s="17" customFormat="1" x14ac:dyDescent="0.2">
      <c r="A161" s="78"/>
      <c r="B161" s="81"/>
      <c r="C161" s="101"/>
      <c r="D161" s="101"/>
      <c r="E161" s="101"/>
      <c r="F161" s="104"/>
      <c r="G161" s="107"/>
      <c r="H161" s="101"/>
      <c r="I161" s="101"/>
      <c r="J161" s="107"/>
      <c r="K161" s="78"/>
      <c r="L161" s="78"/>
      <c r="M161" s="78"/>
      <c r="N161" s="78"/>
      <c r="O161" s="78"/>
      <c r="P161" s="78"/>
      <c r="Q161" s="78"/>
      <c r="R161" s="78"/>
      <c r="S161" s="78"/>
      <c r="T161" s="78"/>
      <c r="U161" s="78"/>
      <c r="V161" s="97"/>
      <c r="W161" s="98"/>
      <c r="X161" s="98"/>
      <c r="Y161" s="98"/>
      <c r="Z161" s="98"/>
      <c r="AA161" s="98"/>
      <c r="AB161" s="98"/>
      <c r="AC161" s="98"/>
      <c r="AD161" s="98"/>
      <c r="AE161" s="99"/>
    </row>
    <row r="162" spans="1:31" s="17" customFormat="1" x14ac:dyDescent="0.2">
      <c r="A162" s="78"/>
      <c r="B162" s="81"/>
      <c r="C162" s="101"/>
      <c r="D162" s="101"/>
      <c r="E162" s="101"/>
      <c r="F162" s="104"/>
      <c r="G162" s="107"/>
      <c r="H162" s="101"/>
      <c r="I162" s="101"/>
      <c r="J162" s="107"/>
      <c r="K162" s="78"/>
      <c r="L162" s="78"/>
      <c r="M162" s="78"/>
      <c r="N162" s="78"/>
      <c r="O162" s="78"/>
      <c r="P162" s="78"/>
      <c r="Q162" s="78"/>
      <c r="R162" s="78"/>
      <c r="S162" s="78"/>
      <c r="T162" s="78"/>
      <c r="U162" s="78"/>
      <c r="V162" s="67" t="s">
        <v>202</v>
      </c>
      <c r="W162" s="68"/>
      <c r="X162" s="68"/>
      <c r="Y162" s="68"/>
      <c r="Z162" s="68"/>
      <c r="AA162" s="68"/>
      <c r="AB162" s="68"/>
      <c r="AC162" s="68"/>
      <c r="AD162" s="68"/>
      <c r="AE162" s="69"/>
    </row>
    <row r="163" spans="1:31" s="17" customFormat="1" x14ac:dyDescent="0.2">
      <c r="A163" s="79"/>
      <c r="B163" s="82"/>
      <c r="C163" s="102"/>
      <c r="D163" s="102"/>
      <c r="E163" s="102"/>
      <c r="F163" s="105"/>
      <c r="G163" s="23" t="s">
        <v>234</v>
      </c>
      <c r="H163" s="28" t="s">
        <v>235</v>
      </c>
      <c r="I163" s="28" t="s">
        <v>236</v>
      </c>
      <c r="J163" s="23" t="s">
        <v>237</v>
      </c>
      <c r="K163" s="79"/>
      <c r="L163" s="79"/>
      <c r="M163" s="79"/>
      <c r="N163" s="79"/>
      <c r="O163" s="79"/>
      <c r="P163" s="79"/>
      <c r="Q163" s="79"/>
      <c r="R163" s="79"/>
      <c r="S163" s="79"/>
      <c r="T163" s="79"/>
      <c r="U163" s="79"/>
      <c r="V163" s="70"/>
      <c r="W163" s="71"/>
      <c r="X163" s="71"/>
      <c r="Y163" s="71"/>
      <c r="Z163" s="71"/>
      <c r="AA163" s="71"/>
      <c r="AB163" s="71"/>
      <c r="AC163" s="71"/>
      <c r="AD163" s="71"/>
      <c r="AE163" s="72"/>
    </row>
    <row r="164" spans="1:31" s="17" customFormat="1" hidden="1" x14ac:dyDescent="0.2">
      <c r="A164" s="37"/>
      <c r="B164" s="27"/>
      <c r="C164" s="38"/>
      <c r="D164" s="38"/>
      <c r="E164" s="38"/>
      <c r="F164" s="39"/>
      <c r="G164" s="40"/>
      <c r="H164" s="38"/>
      <c r="I164" s="38"/>
      <c r="J164" s="40"/>
      <c r="K164" s="37"/>
      <c r="L164" s="37"/>
      <c r="M164" s="37"/>
      <c r="N164" s="37"/>
      <c r="O164" s="37"/>
      <c r="P164" s="37"/>
      <c r="Q164" s="37"/>
      <c r="R164" s="37"/>
      <c r="S164" s="37"/>
      <c r="T164" s="37"/>
      <c r="U164" s="37"/>
      <c r="V164" s="26"/>
      <c r="W164" s="26"/>
      <c r="X164" s="26"/>
      <c r="Y164" s="26"/>
      <c r="Z164" s="26"/>
      <c r="AA164" s="26"/>
      <c r="AB164" s="26"/>
      <c r="AC164" s="26"/>
      <c r="AD164" s="26"/>
      <c r="AE164" s="26"/>
    </row>
    <row r="165" spans="1:31" x14ac:dyDescent="0.2">
      <c r="A165" s="36" t="s">
        <v>84</v>
      </c>
      <c r="B165" s="36" t="s">
        <v>85</v>
      </c>
      <c r="C165" s="32">
        <v>385</v>
      </c>
      <c r="D165" s="32">
        <v>560</v>
      </c>
      <c r="E165" s="32">
        <v>175</v>
      </c>
      <c r="F165" s="33">
        <v>4.545454545454545</v>
      </c>
      <c r="G165" s="41">
        <v>15</v>
      </c>
      <c r="H165" s="32">
        <v>30</v>
      </c>
      <c r="I165" s="32">
        <v>15</v>
      </c>
      <c r="J165" s="32">
        <v>65</v>
      </c>
      <c r="K165" s="42">
        <v>19.989999999999998</v>
      </c>
      <c r="L165" s="43">
        <v>41585</v>
      </c>
      <c r="M165" s="7">
        <v>15.07</v>
      </c>
      <c r="N165" s="43">
        <v>31341</v>
      </c>
      <c r="O165" s="7">
        <v>18.260000000000002</v>
      </c>
      <c r="P165" s="43">
        <v>37990</v>
      </c>
      <c r="Q165" s="7">
        <v>22.46</v>
      </c>
      <c r="R165" s="43">
        <v>46708</v>
      </c>
      <c r="S165" s="44" t="s">
        <v>255</v>
      </c>
      <c r="T165" s="35" t="s">
        <v>118</v>
      </c>
      <c r="U165" s="35" t="s">
        <v>151</v>
      </c>
      <c r="V165" s="45" t="s">
        <v>121</v>
      </c>
      <c r="W165" s="36" t="s">
        <v>129</v>
      </c>
      <c r="X165" s="36" t="s">
        <v>150</v>
      </c>
      <c r="Y165" s="36" t="s">
        <v>123</v>
      </c>
      <c r="Z165" s="36" t="s">
        <v>128</v>
      </c>
      <c r="AA165" s="36" t="s">
        <v>124</v>
      </c>
      <c r="AB165" s="36" t="s">
        <v>119</v>
      </c>
      <c r="AC165" s="36" t="s">
        <v>122</v>
      </c>
      <c r="AD165" s="36" t="s">
        <v>156</v>
      </c>
      <c r="AE165" s="36" t="s">
        <v>126</v>
      </c>
    </row>
    <row r="166" spans="1:31" x14ac:dyDescent="0.2">
      <c r="A166" s="36" t="s">
        <v>32</v>
      </c>
      <c r="B166" s="36" t="s">
        <v>33</v>
      </c>
      <c r="C166" s="32">
        <v>250</v>
      </c>
      <c r="D166" s="32">
        <v>345</v>
      </c>
      <c r="E166" s="32">
        <v>95</v>
      </c>
      <c r="F166" s="33">
        <v>3.8</v>
      </c>
      <c r="G166" s="41">
        <v>20</v>
      </c>
      <c r="H166" s="32">
        <v>25</v>
      </c>
      <c r="I166" s="32">
        <v>10</v>
      </c>
      <c r="J166" s="32">
        <v>55</v>
      </c>
      <c r="K166" s="42">
        <v>12.95</v>
      </c>
      <c r="L166" s="43">
        <v>26936</v>
      </c>
      <c r="M166" s="7">
        <v>10.15</v>
      </c>
      <c r="N166" s="43">
        <v>21107</v>
      </c>
      <c r="O166" s="7">
        <v>13.64</v>
      </c>
      <c r="P166" s="43">
        <v>28380</v>
      </c>
      <c r="Q166" s="7">
        <v>14.35</v>
      </c>
      <c r="R166" s="43">
        <v>29851</v>
      </c>
      <c r="S166" s="44" t="s">
        <v>255</v>
      </c>
      <c r="T166" s="35" t="s">
        <v>203</v>
      </c>
      <c r="U166" s="35" t="s">
        <v>139</v>
      </c>
      <c r="V166" s="45" t="s">
        <v>126</v>
      </c>
      <c r="W166" s="36" t="s">
        <v>121</v>
      </c>
      <c r="X166" s="36" t="s">
        <v>129</v>
      </c>
      <c r="Y166" s="36" t="s">
        <v>122</v>
      </c>
      <c r="Z166" s="36" t="s">
        <v>124</v>
      </c>
      <c r="AA166" s="36" t="s">
        <v>133</v>
      </c>
      <c r="AB166" s="36" t="s">
        <v>120</v>
      </c>
      <c r="AC166" s="36" t="s">
        <v>123</v>
      </c>
      <c r="AD166" s="36" t="s">
        <v>128</v>
      </c>
      <c r="AE166" s="36" t="s">
        <v>140</v>
      </c>
    </row>
    <row r="167" spans="1:31" x14ac:dyDescent="0.2">
      <c r="A167" s="36" t="s">
        <v>35</v>
      </c>
      <c r="B167" s="36" t="s">
        <v>36</v>
      </c>
      <c r="C167" s="32">
        <v>135</v>
      </c>
      <c r="D167" s="32">
        <v>165</v>
      </c>
      <c r="E167" s="32">
        <v>30</v>
      </c>
      <c r="F167" s="33">
        <v>2.2222222222222223</v>
      </c>
      <c r="G167" s="41">
        <v>5</v>
      </c>
      <c r="H167" s="32">
        <v>20</v>
      </c>
      <c r="I167" s="32">
        <v>5</v>
      </c>
      <c r="J167" s="32">
        <v>30</v>
      </c>
      <c r="K167" s="42">
        <v>11.15</v>
      </c>
      <c r="L167" s="43">
        <v>23182</v>
      </c>
      <c r="M167" s="7">
        <v>8.4</v>
      </c>
      <c r="N167" s="43">
        <v>17464</v>
      </c>
      <c r="O167" s="7">
        <v>8.9600000000000009</v>
      </c>
      <c r="P167" s="43">
        <v>18641</v>
      </c>
      <c r="Q167" s="7">
        <v>12.52</v>
      </c>
      <c r="R167" s="43">
        <v>26041</v>
      </c>
      <c r="S167" s="44" t="s">
        <v>255</v>
      </c>
      <c r="T167" s="35" t="s">
        <v>118</v>
      </c>
      <c r="U167" s="35" t="s">
        <v>151</v>
      </c>
      <c r="V167" s="45" t="s">
        <v>121</v>
      </c>
      <c r="W167" s="36" t="s">
        <v>130</v>
      </c>
      <c r="X167" s="36" t="s">
        <v>128</v>
      </c>
      <c r="Y167" s="36" t="s">
        <v>129</v>
      </c>
      <c r="Z167" s="36" t="s">
        <v>122</v>
      </c>
      <c r="AA167" s="36" t="s">
        <v>127</v>
      </c>
      <c r="AB167" s="36" t="s">
        <v>124</v>
      </c>
      <c r="AC167" s="36" t="s">
        <v>140</v>
      </c>
      <c r="AD167" s="36" t="s">
        <v>119</v>
      </c>
      <c r="AE167" s="36" t="s">
        <v>143</v>
      </c>
    </row>
    <row r="168" spans="1:31" x14ac:dyDescent="0.2">
      <c r="A168" s="36" t="s">
        <v>329</v>
      </c>
      <c r="B168" s="36" t="s">
        <v>330</v>
      </c>
      <c r="C168" s="32">
        <v>60</v>
      </c>
      <c r="D168" s="32">
        <v>70</v>
      </c>
      <c r="E168" s="32">
        <v>10</v>
      </c>
      <c r="F168" s="33">
        <v>1.6666666666666665</v>
      </c>
      <c r="G168" s="41">
        <v>5</v>
      </c>
      <c r="H168" s="32">
        <v>5</v>
      </c>
      <c r="I168" s="32" t="s">
        <v>13</v>
      </c>
      <c r="J168" s="32">
        <v>15</v>
      </c>
      <c r="K168" s="42">
        <v>11.18</v>
      </c>
      <c r="L168" s="43">
        <v>23253</v>
      </c>
      <c r="M168" s="7">
        <v>9.16</v>
      </c>
      <c r="N168" s="43">
        <v>19057</v>
      </c>
      <c r="O168" s="7">
        <v>10.92</v>
      </c>
      <c r="P168" s="43">
        <v>22709</v>
      </c>
      <c r="Q168" s="7">
        <v>12.19</v>
      </c>
      <c r="R168" s="43">
        <v>25351</v>
      </c>
      <c r="S168" s="44" t="s">
        <v>255</v>
      </c>
      <c r="T168" s="35" t="s">
        <v>118</v>
      </c>
      <c r="U168" s="35" t="s">
        <v>151</v>
      </c>
      <c r="V168" s="45" t="s">
        <v>130</v>
      </c>
      <c r="W168" s="36" t="s">
        <v>129</v>
      </c>
      <c r="X168" s="36" t="s">
        <v>121</v>
      </c>
      <c r="Y168" s="36" t="s">
        <v>126</v>
      </c>
      <c r="Z168" s="36" t="s">
        <v>128</v>
      </c>
      <c r="AA168" s="36" t="s">
        <v>124</v>
      </c>
      <c r="AB168" s="36" t="s">
        <v>122</v>
      </c>
      <c r="AC168" s="36" t="s">
        <v>120</v>
      </c>
      <c r="AD168" s="36" t="s">
        <v>133</v>
      </c>
      <c r="AE168" s="36" t="s">
        <v>331</v>
      </c>
    </row>
    <row r="169" spans="1:31" x14ac:dyDescent="0.2">
      <c r="A169" s="36" t="s">
        <v>37</v>
      </c>
      <c r="B169" s="36" t="s">
        <v>161</v>
      </c>
      <c r="C169" s="32">
        <v>635</v>
      </c>
      <c r="D169" s="32">
        <v>730</v>
      </c>
      <c r="E169" s="32">
        <v>95</v>
      </c>
      <c r="F169" s="33">
        <v>1.4960629921259845</v>
      </c>
      <c r="G169" s="41">
        <v>50</v>
      </c>
      <c r="H169" s="32">
        <v>80</v>
      </c>
      <c r="I169" s="32">
        <v>10</v>
      </c>
      <c r="J169" s="32">
        <v>140</v>
      </c>
      <c r="K169" s="42">
        <v>11.07</v>
      </c>
      <c r="L169" s="43">
        <v>23017</v>
      </c>
      <c r="M169" s="7">
        <v>8.49</v>
      </c>
      <c r="N169" s="43">
        <v>17649</v>
      </c>
      <c r="O169" s="7">
        <v>9.06</v>
      </c>
      <c r="P169" s="43">
        <v>18836</v>
      </c>
      <c r="Q169" s="7">
        <v>12.36</v>
      </c>
      <c r="R169" s="43">
        <v>25702</v>
      </c>
      <c r="S169" s="44" t="s">
        <v>255</v>
      </c>
      <c r="T169" s="35" t="s">
        <v>118</v>
      </c>
      <c r="U169" s="35" t="s">
        <v>151</v>
      </c>
      <c r="V169" s="45" t="s">
        <v>121</v>
      </c>
      <c r="W169" s="36" t="s">
        <v>130</v>
      </c>
      <c r="X169" s="36" t="s">
        <v>124</v>
      </c>
      <c r="Y169" s="36" t="s">
        <v>128</v>
      </c>
      <c r="Z169" s="36" t="s">
        <v>129</v>
      </c>
      <c r="AA169" s="36" t="s">
        <v>126</v>
      </c>
      <c r="AB169" s="36" t="s">
        <v>140</v>
      </c>
      <c r="AC169" s="36" t="s">
        <v>119</v>
      </c>
      <c r="AD169" s="36" t="s">
        <v>122</v>
      </c>
      <c r="AE169" s="36" t="s">
        <v>120</v>
      </c>
    </row>
    <row r="170" spans="1:31" x14ac:dyDescent="0.2">
      <c r="A170" s="36" t="s">
        <v>40</v>
      </c>
      <c r="B170" s="36" t="s">
        <v>41</v>
      </c>
      <c r="C170" s="32">
        <v>170</v>
      </c>
      <c r="D170" s="32">
        <v>190</v>
      </c>
      <c r="E170" s="32">
        <v>25</v>
      </c>
      <c r="F170" s="33">
        <v>1.4705882352941178</v>
      </c>
      <c r="G170" s="41">
        <v>15</v>
      </c>
      <c r="H170" s="32">
        <v>15</v>
      </c>
      <c r="I170" s="32" t="s">
        <v>13</v>
      </c>
      <c r="J170" s="32">
        <v>30</v>
      </c>
      <c r="K170" s="42">
        <v>9.9600000000000009</v>
      </c>
      <c r="L170" s="43">
        <v>20717</v>
      </c>
      <c r="M170" s="7">
        <v>8.73</v>
      </c>
      <c r="N170" s="43">
        <v>18156</v>
      </c>
      <c r="O170" s="7">
        <v>8.9600000000000009</v>
      </c>
      <c r="P170" s="43">
        <v>18643</v>
      </c>
      <c r="Q170" s="7">
        <v>10.58</v>
      </c>
      <c r="R170" s="43">
        <v>21997</v>
      </c>
      <c r="S170" s="44" t="s">
        <v>255</v>
      </c>
      <c r="T170" s="35" t="s">
        <v>118</v>
      </c>
      <c r="U170" s="35" t="s">
        <v>151</v>
      </c>
      <c r="V170" s="45" t="s">
        <v>121</v>
      </c>
      <c r="W170" s="36" t="s">
        <v>133</v>
      </c>
      <c r="X170" s="36" t="s">
        <v>129</v>
      </c>
      <c r="Y170" s="36" t="s">
        <v>126</v>
      </c>
      <c r="Z170" s="36" t="s">
        <v>156</v>
      </c>
      <c r="AA170" s="36" t="s">
        <v>150</v>
      </c>
      <c r="AB170" s="36" t="s">
        <v>122</v>
      </c>
      <c r="AC170" s="36" t="s">
        <v>128</v>
      </c>
      <c r="AD170" s="36" t="s">
        <v>124</v>
      </c>
      <c r="AE170" s="36" t="s">
        <v>120</v>
      </c>
    </row>
    <row r="171" spans="1:31" x14ac:dyDescent="0.2">
      <c r="A171" s="36" t="s">
        <v>43</v>
      </c>
      <c r="B171" s="36" t="s">
        <v>163</v>
      </c>
      <c r="C171" s="32">
        <v>295</v>
      </c>
      <c r="D171" s="32">
        <v>335</v>
      </c>
      <c r="E171" s="32">
        <v>40</v>
      </c>
      <c r="F171" s="33">
        <v>1.3559322033898304</v>
      </c>
      <c r="G171" s="41">
        <v>20</v>
      </c>
      <c r="H171" s="32">
        <v>20</v>
      </c>
      <c r="I171" s="32">
        <v>5</v>
      </c>
      <c r="J171" s="32">
        <v>45</v>
      </c>
      <c r="K171" s="42">
        <v>12.58</v>
      </c>
      <c r="L171" s="43">
        <v>26177</v>
      </c>
      <c r="M171" s="7">
        <v>10.34</v>
      </c>
      <c r="N171" s="43">
        <v>21501</v>
      </c>
      <c r="O171" s="7">
        <v>13.04</v>
      </c>
      <c r="P171" s="43">
        <v>27119</v>
      </c>
      <c r="Q171" s="7">
        <v>13.71</v>
      </c>
      <c r="R171" s="43">
        <v>28515</v>
      </c>
      <c r="S171" s="44" t="s">
        <v>255</v>
      </c>
      <c r="T171" s="35" t="s">
        <v>118</v>
      </c>
      <c r="U171" s="35" t="s">
        <v>151</v>
      </c>
      <c r="V171" s="45" t="s">
        <v>130</v>
      </c>
      <c r="W171" s="36" t="s">
        <v>129</v>
      </c>
      <c r="X171" s="36" t="s">
        <v>121</v>
      </c>
      <c r="Y171" s="36" t="s">
        <v>126</v>
      </c>
      <c r="Z171" s="36" t="s">
        <v>124</v>
      </c>
      <c r="AA171" s="36" t="s">
        <v>128</v>
      </c>
      <c r="AB171" s="36" t="s">
        <v>133</v>
      </c>
      <c r="AC171" s="36" t="s">
        <v>122</v>
      </c>
      <c r="AD171" s="36" t="s">
        <v>123</v>
      </c>
      <c r="AE171" s="36" t="s">
        <v>120</v>
      </c>
    </row>
    <row r="172" spans="1:31" x14ac:dyDescent="0.2">
      <c r="A172" s="36" t="s">
        <v>44</v>
      </c>
      <c r="B172" s="36" t="s">
        <v>332</v>
      </c>
      <c r="C172" s="32">
        <v>185</v>
      </c>
      <c r="D172" s="32">
        <v>210</v>
      </c>
      <c r="E172" s="32">
        <v>25</v>
      </c>
      <c r="F172" s="33">
        <v>1.3513513513513513</v>
      </c>
      <c r="G172" s="41">
        <v>10</v>
      </c>
      <c r="H172" s="32">
        <v>15</v>
      </c>
      <c r="I172" s="32">
        <v>5</v>
      </c>
      <c r="J172" s="32">
        <v>30</v>
      </c>
      <c r="K172" s="42">
        <v>15.27</v>
      </c>
      <c r="L172" s="43">
        <v>31767</v>
      </c>
      <c r="M172" s="7">
        <v>11.44</v>
      </c>
      <c r="N172" s="43">
        <v>23805</v>
      </c>
      <c r="O172" s="7">
        <v>14.35</v>
      </c>
      <c r="P172" s="43">
        <v>29846</v>
      </c>
      <c r="Q172" s="7">
        <v>17.190000000000001</v>
      </c>
      <c r="R172" s="43">
        <v>35747</v>
      </c>
      <c r="S172" s="44" t="s">
        <v>255</v>
      </c>
      <c r="T172" s="35" t="s">
        <v>118</v>
      </c>
      <c r="U172" s="35" t="s">
        <v>151</v>
      </c>
      <c r="V172" s="45" t="s">
        <v>156</v>
      </c>
      <c r="W172" s="36" t="s">
        <v>122</v>
      </c>
      <c r="X172" s="36" t="s">
        <v>124</v>
      </c>
      <c r="Y172" s="36" t="s">
        <v>121</v>
      </c>
      <c r="Z172" s="36" t="s">
        <v>129</v>
      </c>
      <c r="AA172" s="36" t="s">
        <v>150</v>
      </c>
      <c r="AB172" s="36" t="s">
        <v>133</v>
      </c>
      <c r="AC172" s="36" t="s">
        <v>120</v>
      </c>
      <c r="AD172" s="36" t="s">
        <v>126</v>
      </c>
      <c r="AE172" s="36" t="s">
        <v>130</v>
      </c>
    </row>
    <row r="173" spans="1:31" x14ac:dyDescent="0.2">
      <c r="A173" s="36" t="s">
        <v>114</v>
      </c>
      <c r="B173" s="36" t="s">
        <v>189</v>
      </c>
      <c r="C173" s="32">
        <v>315</v>
      </c>
      <c r="D173" s="32">
        <v>355</v>
      </c>
      <c r="E173" s="32">
        <v>40</v>
      </c>
      <c r="F173" s="33">
        <v>1.2698412698412698</v>
      </c>
      <c r="G173" s="41">
        <v>20</v>
      </c>
      <c r="H173" s="32">
        <v>25</v>
      </c>
      <c r="I173" s="32">
        <v>5</v>
      </c>
      <c r="J173" s="32">
        <v>50</v>
      </c>
      <c r="K173" s="42">
        <v>16.22</v>
      </c>
      <c r="L173" s="43">
        <v>33737</v>
      </c>
      <c r="M173" s="7">
        <v>12.3</v>
      </c>
      <c r="N173" s="43">
        <v>25586</v>
      </c>
      <c r="O173" s="7">
        <v>14.54</v>
      </c>
      <c r="P173" s="43">
        <v>30234</v>
      </c>
      <c r="Q173" s="7">
        <v>18.18</v>
      </c>
      <c r="R173" s="43">
        <v>37812</v>
      </c>
      <c r="S173" s="44" t="s">
        <v>255</v>
      </c>
      <c r="T173" s="35" t="s">
        <v>118</v>
      </c>
      <c r="U173" s="35" t="s">
        <v>151</v>
      </c>
      <c r="V173" s="45" t="s">
        <v>126</v>
      </c>
      <c r="W173" s="36" t="s">
        <v>121</v>
      </c>
      <c r="X173" s="36" t="s">
        <v>129</v>
      </c>
      <c r="Y173" s="36" t="s">
        <v>122</v>
      </c>
      <c r="Z173" s="36" t="s">
        <v>124</v>
      </c>
      <c r="AA173" s="36" t="s">
        <v>123</v>
      </c>
      <c r="AB173" s="36" t="s">
        <v>120</v>
      </c>
      <c r="AC173" s="36" t="s">
        <v>130</v>
      </c>
      <c r="AD173" s="36" t="s">
        <v>128</v>
      </c>
      <c r="AE173" s="36" t="s">
        <v>133</v>
      </c>
    </row>
    <row r="174" spans="1:31" x14ac:dyDescent="0.2">
      <c r="A174" s="36" t="s">
        <v>38</v>
      </c>
      <c r="B174" s="36" t="s">
        <v>39</v>
      </c>
      <c r="C174" s="32">
        <v>210</v>
      </c>
      <c r="D174" s="32">
        <v>235</v>
      </c>
      <c r="E174" s="32">
        <v>25</v>
      </c>
      <c r="F174" s="33">
        <v>1.1904761904761902</v>
      </c>
      <c r="G174" s="41">
        <v>20</v>
      </c>
      <c r="H174" s="32">
        <v>15</v>
      </c>
      <c r="I174" s="32">
        <v>5</v>
      </c>
      <c r="J174" s="32">
        <v>40</v>
      </c>
      <c r="K174" s="42">
        <v>12.88</v>
      </c>
      <c r="L174" s="43">
        <v>26781</v>
      </c>
      <c r="M174" s="7">
        <v>10.57</v>
      </c>
      <c r="N174" s="43">
        <v>21989</v>
      </c>
      <c r="O174" s="7">
        <v>12.72</v>
      </c>
      <c r="P174" s="43">
        <v>26460</v>
      </c>
      <c r="Q174" s="7">
        <v>14.03</v>
      </c>
      <c r="R174" s="43">
        <v>29177</v>
      </c>
      <c r="S174" s="44" t="s">
        <v>255</v>
      </c>
      <c r="T174" s="35" t="s">
        <v>118</v>
      </c>
      <c r="U174" s="35" t="s">
        <v>151</v>
      </c>
      <c r="V174" s="45" t="s">
        <v>126</v>
      </c>
      <c r="W174" s="36" t="s">
        <v>130</v>
      </c>
      <c r="X174" s="36" t="s">
        <v>124</v>
      </c>
      <c r="Y174" s="36" t="s">
        <v>128</v>
      </c>
      <c r="Z174" s="36" t="s">
        <v>129</v>
      </c>
      <c r="AA174" s="36" t="s">
        <v>126</v>
      </c>
      <c r="AB174" s="36" t="s">
        <v>140</v>
      </c>
      <c r="AC174" s="36" t="s">
        <v>119</v>
      </c>
      <c r="AD174" s="36" t="s">
        <v>122</v>
      </c>
      <c r="AE174" s="36" t="s">
        <v>120</v>
      </c>
    </row>
    <row r="175" spans="1:31" x14ac:dyDescent="0.2">
      <c r="A175" s="36" t="s">
        <v>333</v>
      </c>
      <c r="B175" s="36" t="s">
        <v>334</v>
      </c>
      <c r="C175" s="32">
        <v>270</v>
      </c>
      <c r="D175" s="32">
        <v>300</v>
      </c>
      <c r="E175" s="32">
        <v>30</v>
      </c>
      <c r="F175" s="33">
        <v>1.1111111111111112</v>
      </c>
      <c r="G175" s="41">
        <v>30</v>
      </c>
      <c r="H175" s="32">
        <v>30</v>
      </c>
      <c r="I175" s="32">
        <v>5</v>
      </c>
      <c r="J175" s="32">
        <v>60</v>
      </c>
      <c r="K175" s="42">
        <v>11.36</v>
      </c>
      <c r="L175" s="43">
        <v>23625</v>
      </c>
      <c r="M175" s="7">
        <v>9.06</v>
      </c>
      <c r="N175" s="43">
        <v>18851</v>
      </c>
      <c r="O175" s="7">
        <v>10.86</v>
      </c>
      <c r="P175" s="43">
        <v>22591</v>
      </c>
      <c r="Q175" s="7">
        <v>12.51</v>
      </c>
      <c r="R175" s="43">
        <v>26013</v>
      </c>
      <c r="S175" s="44" t="s">
        <v>255</v>
      </c>
      <c r="T175" s="35" t="s">
        <v>118</v>
      </c>
      <c r="U175" s="35" t="s">
        <v>151</v>
      </c>
      <c r="V175" s="45" t="s">
        <v>3</v>
      </c>
      <c r="W175" s="36" t="s">
        <v>3</v>
      </c>
      <c r="X175" s="36" t="s">
        <v>3</v>
      </c>
      <c r="Y175" s="36" t="s">
        <v>3</v>
      </c>
      <c r="Z175" s="36" t="s">
        <v>3</v>
      </c>
      <c r="AA175" s="36" t="s">
        <v>3</v>
      </c>
      <c r="AB175" s="36" t="s">
        <v>3</v>
      </c>
      <c r="AC175" s="36" t="s">
        <v>3</v>
      </c>
      <c r="AD175" s="36" t="s">
        <v>3</v>
      </c>
      <c r="AE175" s="36" t="s">
        <v>3</v>
      </c>
    </row>
    <row r="176" spans="1:31" x14ac:dyDescent="0.2">
      <c r="A176" s="36" t="s">
        <v>79</v>
      </c>
      <c r="B176" s="36" t="s">
        <v>335</v>
      </c>
      <c r="C176" s="32">
        <v>135</v>
      </c>
      <c r="D176" s="32">
        <v>150</v>
      </c>
      <c r="E176" s="32">
        <v>15</v>
      </c>
      <c r="F176" s="33">
        <v>1.1111111111111112</v>
      </c>
      <c r="G176" s="41">
        <v>5</v>
      </c>
      <c r="H176" s="32">
        <v>15</v>
      </c>
      <c r="I176" s="32" t="s">
        <v>13</v>
      </c>
      <c r="J176" s="32">
        <v>25</v>
      </c>
      <c r="K176" s="41" t="s">
        <v>3</v>
      </c>
      <c r="L176" s="32" t="s">
        <v>3</v>
      </c>
      <c r="M176" s="34" t="s">
        <v>3</v>
      </c>
      <c r="N176" s="32" t="s">
        <v>3</v>
      </c>
      <c r="O176" s="34" t="s">
        <v>3</v>
      </c>
      <c r="P176" s="32" t="s">
        <v>3</v>
      </c>
      <c r="Q176" s="34" t="s">
        <v>3</v>
      </c>
      <c r="R176" s="32" t="s">
        <v>3</v>
      </c>
      <c r="S176" s="44" t="s">
        <v>255</v>
      </c>
      <c r="T176" s="35" t="s">
        <v>118</v>
      </c>
      <c r="U176" s="35" t="s">
        <v>151</v>
      </c>
      <c r="V176" s="45" t="s">
        <v>156</v>
      </c>
      <c r="W176" s="36" t="s">
        <v>150</v>
      </c>
      <c r="X176" s="36" t="s">
        <v>121</v>
      </c>
      <c r="Y176" s="36" t="s">
        <v>129</v>
      </c>
      <c r="Z176" s="36" t="s">
        <v>122</v>
      </c>
      <c r="AA176" s="36" t="s">
        <v>124</v>
      </c>
      <c r="AB176" s="36" t="s">
        <v>174</v>
      </c>
      <c r="AC176" s="36" t="s">
        <v>134</v>
      </c>
      <c r="AD176" s="36" t="s">
        <v>126</v>
      </c>
      <c r="AE176" s="36" t="s">
        <v>120</v>
      </c>
    </row>
    <row r="177" spans="1:31" x14ac:dyDescent="0.2">
      <c r="A177" s="36" t="s">
        <v>111</v>
      </c>
      <c r="B177" s="36" t="s">
        <v>186</v>
      </c>
      <c r="C177" s="32">
        <v>330</v>
      </c>
      <c r="D177" s="32">
        <v>365</v>
      </c>
      <c r="E177" s="32">
        <v>35</v>
      </c>
      <c r="F177" s="33">
        <v>1.0606060606060606</v>
      </c>
      <c r="G177" s="41">
        <v>10</v>
      </c>
      <c r="H177" s="32">
        <v>25</v>
      </c>
      <c r="I177" s="32">
        <v>5</v>
      </c>
      <c r="J177" s="32">
        <v>40</v>
      </c>
      <c r="K177" s="42">
        <v>19.739999999999998</v>
      </c>
      <c r="L177" s="43">
        <v>41067</v>
      </c>
      <c r="M177" s="7">
        <v>16.57</v>
      </c>
      <c r="N177" s="43">
        <v>34459</v>
      </c>
      <c r="O177" s="7">
        <v>18.45</v>
      </c>
      <c r="P177" s="43">
        <v>38382</v>
      </c>
      <c r="Q177" s="7">
        <v>21.33</v>
      </c>
      <c r="R177" s="43">
        <v>44371</v>
      </c>
      <c r="S177" s="44" t="s">
        <v>255</v>
      </c>
      <c r="T177" s="35" t="s">
        <v>118</v>
      </c>
      <c r="U177" s="35" t="s">
        <v>151</v>
      </c>
      <c r="V177" s="45" t="s">
        <v>156</v>
      </c>
      <c r="W177" s="36" t="s">
        <v>150</v>
      </c>
      <c r="X177" s="36" t="s">
        <v>129</v>
      </c>
      <c r="Y177" s="36" t="s">
        <v>174</v>
      </c>
      <c r="Z177" s="36" t="s">
        <v>133</v>
      </c>
      <c r="AA177" s="36" t="s">
        <v>121</v>
      </c>
      <c r="AB177" s="36" t="s">
        <v>120</v>
      </c>
      <c r="AC177" s="36" t="s">
        <v>126</v>
      </c>
      <c r="AD177" s="36" t="s">
        <v>171</v>
      </c>
      <c r="AE177" s="36" t="s">
        <v>122</v>
      </c>
    </row>
    <row r="178" spans="1:31" x14ac:dyDescent="0.2">
      <c r="A178" s="36" t="s">
        <v>336</v>
      </c>
      <c r="B178" s="36" t="s">
        <v>337</v>
      </c>
      <c r="C178" s="32">
        <v>55</v>
      </c>
      <c r="D178" s="32">
        <v>60</v>
      </c>
      <c r="E178" s="32">
        <v>5</v>
      </c>
      <c r="F178" s="33">
        <v>0.90909090909090917</v>
      </c>
      <c r="G178" s="41">
        <v>5</v>
      </c>
      <c r="H178" s="32">
        <v>5</v>
      </c>
      <c r="I178" s="32">
        <v>0</v>
      </c>
      <c r="J178" s="32">
        <v>10</v>
      </c>
      <c r="K178" s="41" t="s">
        <v>3</v>
      </c>
      <c r="L178" s="32" t="s">
        <v>3</v>
      </c>
      <c r="M178" s="34" t="s">
        <v>3</v>
      </c>
      <c r="N178" s="32" t="s">
        <v>3</v>
      </c>
      <c r="O178" s="34" t="s">
        <v>3</v>
      </c>
      <c r="P178" s="32" t="s">
        <v>3</v>
      </c>
      <c r="Q178" s="34" t="s">
        <v>3</v>
      </c>
      <c r="R178" s="32" t="s">
        <v>3</v>
      </c>
      <c r="S178" s="44" t="s">
        <v>255</v>
      </c>
      <c r="T178" s="35" t="s">
        <v>118</v>
      </c>
      <c r="U178" s="35" t="s">
        <v>151</v>
      </c>
      <c r="V178" s="45" t="s">
        <v>121</v>
      </c>
      <c r="W178" s="36" t="s">
        <v>129</v>
      </c>
      <c r="X178" s="36" t="s">
        <v>122</v>
      </c>
      <c r="Y178" s="36" t="s">
        <v>123</v>
      </c>
      <c r="Z178" s="36" t="s">
        <v>130</v>
      </c>
      <c r="AA178" s="36" t="s">
        <v>124</v>
      </c>
      <c r="AB178" s="36" t="s">
        <v>133</v>
      </c>
      <c r="AC178" s="36" t="s">
        <v>140</v>
      </c>
      <c r="AD178" s="36" t="s">
        <v>119</v>
      </c>
      <c r="AE178" s="36" t="s">
        <v>126</v>
      </c>
    </row>
    <row r="179" spans="1:31" x14ac:dyDescent="0.2">
      <c r="A179" s="36" t="s">
        <v>336</v>
      </c>
      <c r="B179" s="36" t="s">
        <v>337</v>
      </c>
      <c r="C179" s="32">
        <v>55</v>
      </c>
      <c r="D179" s="32">
        <v>60</v>
      </c>
      <c r="E179" s="32">
        <v>5</v>
      </c>
      <c r="F179" s="33">
        <v>0.90909090909090917</v>
      </c>
      <c r="G179" s="41">
        <v>5</v>
      </c>
      <c r="H179" s="32">
        <v>5</v>
      </c>
      <c r="I179" s="32">
        <v>0</v>
      </c>
      <c r="J179" s="32">
        <v>10</v>
      </c>
      <c r="K179" s="41" t="s">
        <v>3</v>
      </c>
      <c r="L179" s="32" t="s">
        <v>3</v>
      </c>
      <c r="M179" s="34" t="s">
        <v>3</v>
      </c>
      <c r="N179" s="32" t="s">
        <v>3</v>
      </c>
      <c r="O179" s="34" t="s">
        <v>3</v>
      </c>
      <c r="P179" s="32" t="s">
        <v>3</v>
      </c>
      <c r="Q179" s="34" t="s">
        <v>3</v>
      </c>
      <c r="R179" s="32" t="s">
        <v>3</v>
      </c>
      <c r="S179" s="44" t="s">
        <v>255</v>
      </c>
      <c r="T179" s="35" t="s">
        <v>118</v>
      </c>
      <c r="U179" s="35" t="s">
        <v>151</v>
      </c>
      <c r="V179" s="45" t="s">
        <v>121</v>
      </c>
      <c r="W179" s="36" t="s">
        <v>129</v>
      </c>
      <c r="X179" s="36" t="s">
        <v>122</v>
      </c>
      <c r="Y179" s="36" t="s">
        <v>123</v>
      </c>
      <c r="Z179" s="36" t="s">
        <v>130</v>
      </c>
      <c r="AA179" s="36" t="s">
        <v>124</v>
      </c>
      <c r="AB179" s="36" t="s">
        <v>133</v>
      </c>
      <c r="AC179" s="36" t="s">
        <v>140</v>
      </c>
      <c r="AD179" s="36" t="s">
        <v>119</v>
      </c>
      <c r="AE179" s="36" t="s">
        <v>126</v>
      </c>
    </row>
    <row r="180" spans="1:31" x14ac:dyDescent="0.2">
      <c r="A180" s="36" t="s">
        <v>34</v>
      </c>
      <c r="B180" s="36" t="s">
        <v>338</v>
      </c>
      <c r="C180" s="32">
        <v>170</v>
      </c>
      <c r="D180" s="32">
        <v>185</v>
      </c>
      <c r="E180" s="32">
        <v>15</v>
      </c>
      <c r="F180" s="33">
        <v>0.88235294117647067</v>
      </c>
      <c r="G180" s="41">
        <v>15</v>
      </c>
      <c r="H180" s="32">
        <v>15</v>
      </c>
      <c r="I180" s="32" t="s">
        <v>13</v>
      </c>
      <c r="J180" s="32">
        <v>30</v>
      </c>
      <c r="K180" s="42">
        <v>11.3</v>
      </c>
      <c r="L180" s="43">
        <v>23506</v>
      </c>
      <c r="M180" s="7">
        <v>9.32</v>
      </c>
      <c r="N180" s="43">
        <v>19394</v>
      </c>
      <c r="O180" s="7">
        <v>11.03</v>
      </c>
      <c r="P180" s="43">
        <v>22939</v>
      </c>
      <c r="Q180" s="7">
        <v>12.29</v>
      </c>
      <c r="R180" s="43">
        <v>25562</v>
      </c>
      <c r="S180" s="44" t="s">
        <v>255</v>
      </c>
      <c r="T180" s="35" t="s">
        <v>118</v>
      </c>
      <c r="U180" s="35" t="s">
        <v>151</v>
      </c>
      <c r="V180" s="45" t="s">
        <v>121</v>
      </c>
      <c r="W180" s="36" t="s">
        <v>129</v>
      </c>
      <c r="X180" s="36" t="s">
        <v>130</v>
      </c>
      <c r="Y180" s="36" t="s">
        <v>128</v>
      </c>
      <c r="Z180" s="36" t="s">
        <v>124</v>
      </c>
      <c r="AA180" s="36" t="s">
        <v>133</v>
      </c>
      <c r="AB180" s="36" t="s">
        <v>122</v>
      </c>
      <c r="AC180" s="36" t="s">
        <v>126</v>
      </c>
      <c r="AD180" s="36" t="s">
        <v>120</v>
      </c>
      <c r="AE180" s="36" t="s">
        <v>123</v>
      </c>
    </row>
    <row r="181" spans="1:31" x14ac:dyDescent="0.2">
      <c r="A181" s="36" t="s">
        <v>112</v>
      </c>
      <c r="B181" s="36" t="s">
        <v>187</v>
      </c>
      <c r="C181" s="32">
        <v>80</v>
      </c>
      <c r="D181" s="32">
        <v>85</v>
      </c>
      <c r="E181" s="32">
        <v>5</v>
      </c>
      <c r="F181" s="33">
        <v>0.625</v>
      </c>
      <c r="G181" s="41">
        <v>5</v>
      </c>
      <c r="H181" s="32">
        <v>5</v>
      </c>
      <c r="I181" s="32" t="s">
        <v>13</v>
      </c>
      <c r="J181" s="32">
        <v>10</v>
      </c>
      <c r="K181" s="42">
        <v>14.21</v>
      </c>
      <c r="L181" s="43">
        <v>29558</v>
      </c>
      <c r="M181" s="7">
        <v>10.14</v>
      </c>
      <c r="N181" s="43">
        <v>21096</v>
      </c>
      <c r="O181" s="7">
        <v>13.84</v>
      </c>
      <c r="P181" s="43">
        <v>28785</v>
      </c>
      <c r="Q181" s="7">
        <v>16.239999999999998</v>
      </c>
      <c r="R181" s="43">
        <v>33789</v>
      </c>
      <c r="S181" s="44" t="s">
        <v>255</v>
      </c>
      <c r="T181" s="35" t="s">
        <v>118</v>
      </c>
      <c r="U181" s="35" t="s">
        <v>151</v>
      </c>
      <c r="V181" s="45" t="s">
        <v>156</v>
      </c>
      <c r="W181" s="36" t="s">
        <v>148</v>
      </c>
      <c r="X181" s="36" t="s">
        <v>150</v>
      </c>
      <c r="Y181" s="36" t="s">
        <v>133</v>
      </c>
      <c r="Z181" s="36" t="s">
        <v>126</v>
      </c>
      <c r="AA181" s="36" t="s">
        <v>124</v>
      </c>
      <c r="AB181" s="36" t="s">
        <v>121</v>
      </c>
      <c r="AC181" s="36" t="s">
        <v>128</v>
      </c>
      <c r="AD181" s="36" t="s">
        <v>129</v>
      </c>
      <c r="AE181" s="36" t="s">
        <v>122</v>
      </c>
    </row>
    <row r="182" spans="1:31" x14ac:dyDescent="0.2">
      <c r="A182" s="36" t="s">
        <v>54</v>
      </c>
      <c r="B182" s="36" t="s">
        <v>55</v>
      </c>
      <c r="C182" s="32">
        <v>965</v>
      </c>
      <c r="D182" s="32">
        <v>1020</v>
      </c>
      <c r="E182" s="32">
        <v>60</v>
      </c>
      <c r="F182" s="33">
        <v>0.62176165803108807</v>
      </c>
      <c r="G182" s="41">
        <v>55</v>
      </c>
      <c r="H182" s="32">
        <v>80</v>
      </c>
      <c r="I182" s="32">
        <v>5</v>
      </c>
      <c r="J182" s="32">
        <v>145</v>
      </c>
      <c r="K182" s="42">
        <v>14.44</v>
      </c>
      <c r="L182" s="43">
        <v>30038</v>
      </c>
      <c r="M182" s="7">
        <v>10.02</v>
      </c>
      <c r="N182" s="43">
        <v>20851</v>
      </c>
      <c r="O182" s="7">
        <v>13.37</v>
      </c>
      <c r="P182" s="43">
        <v>27814</v>
      </c>
      <c r="Q182" s="7">
        <v>16.649999999999999</v>
      </c>
      <c r="R182" s="43">
        <v>34632</v>
      </c>
      <c r="S182" s="44" t="s">
        <v>255</v>
      </c>
      <c r="T182" s="35" t="s">
        <v>118</v>
      </c>
      <c r="U182" s="35" t="s">
        <v>151</v>
      </c>
      <c r="V182" s="45" t="s">
        <v>127</v>
      </c>
      <c r="W182" s="36" t="s">
        <v>121</v>
      </c>
      <c r="X182" s="36" t="s">
        <v>130</v>
      </c>
      <c r="Y182" s="36" t="s">
        <v>124</v>
      </c>
      <c r="Z182" s="36" t="s">
        <v>135</v>
      </c>
      <c r="AA182" s="36" t="s">
        <v>128</v>
      </c>
      <c r="AB182" s="36" t="s">
        <v>122</v>
      </c>
      <c r="AC182" s="36" t="s">
        <v>140</v>
      </c>
      <c r="AD182" s="36" t="s">
        <v>129</v>
      </c>
      <c r="AE182" s="36" t="s">
        <v>126</v>
      </c>
    </row>
    <row r="183" spans="1:31" x14ac:dyDescent="0.2">
      <c r="A183" s="36" t="s">
        <v>77</v>
      </c>
      <c r="B183" s="36" t="s">
        <v>78</v>
      </c>
      <c r="C183" s="32">
        <v>180</v>
      </c>
      <c r="D183" s="32">
        <v>190</v>
      </c>
      <c r="E183" s="32">
        <v>10</v>
      </c>
      <c r="F183" s="33">
        <v>0.55555555555555558</v>
      </c>
      <c r="G183" s="41">
        <v>10</v>
      </c>
      <c r="H183" s="32">
        <v>20</v>
      </c>
      <c r="I183" s="32" t="s">
        <v>13</v>
      </c>
      <c r="J183" s="32">
        <v>30</v>
      </c>
      <c r="K183" s="42">
        <v>20.25</v>
      </c>
      <c r="L183" s="43">
        <v>42114</v>
      </c>
      <c r="M183" s="7">
        <v>17.079999999999998</v>
      </c>
      <c r="N183" s="43">
        <v>35516</v>
      </c>
      <c r="O183" s="7">
        <v>21.11</v>
      </c>
      <c r="P183" s="43">
        <v>43912</v>
      </c>
      <c r="Q183" s="7">
        <v>21.83</v>
      </c>
      <c r="R183" s="43">
        <v>45412</v>
      </c>
      <c r="S183" s="44" t="s">
        <v>255</v>
      </c>
      <c r="T183" s="35" t="s">
        <v>118</v>
      </c>
      <c r="U183" s="35" t="s">
        <v>139</v>
      </c>
      <c r="V183" s="45" t="s">
        <v>156</v>
      </c>
      <c r="W183" s="36" t="s">
        <v>150</v>
      </c>
      <c r="X183" s="36" t="s">
        <v>148</v>
      </c>
      <c r="Y183" s="36" t="s">
        <v>170</v>
      </c>
      <c r="Z183" s="36" t="s">
        <v>171</v>
      </c>
      <c r="AA183" s="36" t="s">
        <v>121</v>
      </c>
      <c r="AB183" s="36" t="s">
        <v>128</v>
      </c>
      <c r="AC183" s="36" t="s">
        <v>122</v>
      </c>
      <c r="AD183" s="36" t="s">
        <v>174</v>
      </c>
      <c r="AE183" s="36" t="s">
        <v>124</v>
      </c>
    </row>
    <row r="184" spans="1:31" x14ac:dyDescent="0.2">
      <c r="A184" s="36" t="s">
        <v>113</v>
      </c>
      <c r="B184" s="36" t="s">
        <v>188</v>
      </c>
      <c r="C184" s="32">
        <v>785</v>
      </c>
      <c r="D184" s="32">
        <v>825</v>
      </c>
      <c r="E184" s="32">
        <v>40</v>
      </c>
      <c r="F184" s="33">
        <v>0.50955414012738864</v>
      </c>
      <c r="G184" s="41">
        <v>35</v>
      </c>
      <c r="H184" s="32">
        <v>70</v>
      </c>
      <c r="I184" s="32">
        <v>5</v>
      </c>
      <c r="J184" s="32">
        <v>110</v>
      </c>
      <c r="K184" s="42">
        <v>18.12</v>
      </c>
      <c r="L184" s="43">
        <v>37698</v>
      </c>
      <c r="M184" s="7">
        <v>13.73</v>
      </c>
      <c r="N184" s="43">
        <v>28568</v>
      </c>
      <c r="O184" s="7">
        <v>17.87</v>
      </c>
      <c r="P184" s="43">
        <v>37166</v>
      </c>
      <c r="Q184" s="7">
        <v>20.32</v>
      </c>
      <c r="R184" s="43">
        <v>42263</v>
      </c>
      <c r="S184" s="44" t="s">
        <v>255</v>
      </c>
      <c r="T184" s="35" t="s">
        <v>118</v>
      </c>
      <c r="U184" s="35" t="s">
        <v>151</v>
      </c>
      <c r="V184" s="45" t="s">
        <v>129</v>
      </c>
      <c r="W184" s="36" t="s">
        <v>122</v>
      </c>
      <c r="X184" s="36" t="s">
        <v>156</v>
      </c>
      <c r="Y184" s="36" t="s">
        <v>121</v>
      </c>
      <c r="Z184" s="36" t="s">
        <v>150</v>
      </c>
      <c r="AA184" s="36" t="s">
        <v>123</v>
      </c>
      <c r="AB184" s="36" t="s">
        <v>124</v>
      </c>
      <c r="AC184" s="36" t="s">
        <v>126</v>
      </c>
      <c r="AD184" s="36" t="s">
        <v>120</v>
      </c>
      <c r="AE184" s="36" t="s">
        <v>133</v>
      </c>
    </row>
    <row r="185" spans="1:31" x14ac:dyDescent="0.2">
      <c r="A185" s="36" t="s">
        <v>339</v>
      </c>
      <c r="B185" s="36" t="s">
        <v>340</v>
      </c>
      <c r="C185" s="32">
        <v>295</v>
      </c>
      <c r="D185" s="32">
        <v>305</v>
      </c>
      <c r="E185" s="32">
        <v>15</v>
      </c>
      <c r="F185" s="33">
        <v>0.50847457627118653</v>
      </c>
      <c r="G185" s="41">
        <v>10</v>
      </c>
      <c r="H185" s="32">
        <v>20</v>
      </c>
      <c r="I185" s="32" t="s">
        <v>13</v>
      </c>
      <c r="J185" s="32">
        <v>35</v>
      </c>
      <c r="K185" s="41" t="s">
        <v>3</v>
      </c>
      <c r="L185" s="32" t="s">
        <v>3</v>
      </c>
      <c r="M185" s="34" t="s">
        <v>3</v>
      </c>
      <c r="N185" s="32" t="s">
        <v>3</v>
      </c>
      <c r="O185" s="34" t="s">
        <v>3</v>
      </c>
      <c r="P185" s="32" t="s">
        <v>3</v>
      </c>
      <c r="Q185" s="34" t="s">
        <v>3</v>
      </c>
      <c r="R185" s="32" t="s">
        <v>3</v>
      </c>
      <c r="S185" s="44" t="s">
        <v>255</v>
      </c>
      <c r="T185" s="35" t="s">
        <v>118</v>
      </c>
      <c r="U185" s="35" t="s">
        <v>151</v>
      </c>
      <c r="V185" s="45" t="s">
        <v>124</v>
      </c>
      <c r="W185" s="36" t="s">
        <v>121</v>
      </c>
      <c r="X185" s="36" t="s">
        <v>122</v>
      </c>
      <c r="Y185" s="36" t="s">
        <v>128</v>
      </c>
      <c r="Z185" s="36" t="s">
        <v>126</v>
      </c>
      <c r="AA185" s="36" t="s">
        <v>150</v>
      </c>
      <c r="AB185" s="36" t="s">
        <v>156</v>
      </c>
      <c r="AC185" s="36" t="s">
        <v>148</v>
      </c>
      <c r="AD185" s="36" t="s">
        <v>171</v>
      </c>
      <c r="AE185" s="36" t="s">
        <v>140</v>
      </c>
    </row>
    <row r="186" spans="1:31" x14ac:dyDescent="0.2">
      <c r="A186" s="36" t="s">
        <v>100</v>
      </c>
      <c r="B186" s="36" t="s">
        <v>181</v>
      </c>
      <c r="C186" s="32">
        <v>105</v>
      </c>
      <c r="D186" s="32">
        <v>105</v>
      </c>
      <c r="E186" s="32">
        <v>5</v>
      </c>
      <c r="F186" s="33">
        <v>0.47619047619047616</v>
      </c>
      <c r="G186" s="41">
        <v>5</v>
      </c>
      <c r="H186" s="32">
        <v>10</v>
      </c>
      <c r="I186" s="32">
        <v>0</v>
      </c>
      <c r="J186" s="32">
        <v>10</v>
      </c>
      <c r="K186" s="42">
        <v>14.03</v>
      </c>
      <c r="L186" s="43">
        <v>29175</v>
      </c>
      <c r="M186" s="7">
        <v>11.09</v>
      </c>
      <c r="N186" s="43">
        <v>23077</v>
      </c>
      <c r="O186" s="7">
        <v>13.86</v>
      </c>
      <c r="P186" s="43">
        <v>28825</v>
      </c>
      <c r="Q186" s="7">
        <v>15.49</v>
      </c>
      <c r="R186" s="43">
        <v>32224</v>
      </c>
      <c r="S186" s="44" t="s">
        <v>255</v>
      </c>
      <c r="T186" s="35" t="s">
        <v>118</v>
      </c>
      <c r="U186" s="35" t="s">
        <v>138</v>
      </c>
      <c r="V186" s="45" t="s">
        <v>121</v>
      </c>
      <c r="W186" s="36" t="s">
        <v>122</v>
      </c>
      <c r="X186" s="36" t="s">
        <v>126</v>
      </c>
      <c r="Y186" s="36" t="s">
        <v>123</v>
      </c>
      <c r="Z186" s="36" t="s">
        <v>130</v>
      </c>
      <c r="AA186" s="36" t="s">
        <v>128</v>
      </c>
      <c r="AB186" s="36" t="s">
        <v>124</v>
      </c>
      <c r="AC186" s="36" t="s">
        <v>133</v>
      </c>
      <c r="AD186" s="36" t="s">
        <v>119</v>
      </c>
      <c r="AE186" s="36" t="s">
        <v>129</v>
      </c>
    </row>
    <row r="187" spans="1:31" x14ac:dyDescent="0.2">
      <c r="A187" s="36" t="s">
        <v>341</v>
      </c>
      <c r="B187" s="36" t="s">
        <v>342</v>
      </c>
      <c r="C187" s="32">
        <v>140</v>
      </c>
      <c r="D187" s="32">
        <v>145</v>
      </c>
      <c r="E187" s="32">
        <v>5</v>
      </c>
      <c r="F187" s="33">
        <v>0.3571428571428571</v>
      </c>
      <c r="G187" s="41">
        <v>5</v>
      </c>
      <c r="H187" s="32">
        <v>10</v>
      </c>
      <c r="I187" s="32" t="s">
        <v>13</v>
      </c>
      <c r="J187" s="32">
        <v>20</v>
      </c>
      <c r="K187" s="42">
        <v>14.32</v>
      </c>
      <c r="L187" s="43">
        <v>29780</v>
      </c>
      <c r="M187" s="7">
        <v>11.47</v>
      </c>
      <c r="N187" s="43">
        <v>23862</v>
      </c>
      <c r="O187" s="7">
        <v>11.47</v>
      </c>
      <c r="P187" s="43">
        <v>23862</v>
      </c>
      <c r="Q187" s="7">
        <v>15.74</v>
      </c>
      <c r="R187" s="43">
        <v>32740</v>
      </c>
      <c r="S187" s="44" t="s">
        <v>255</v>
      </c>
      <c r="T187" s="35" t="s">
        <v>118</v>
      </c>
      <c r="U187" s="35" t="s">
        <v>151</v>
      </c>
      <c r="V187" s="45" t="s">
        <v>121</v>
      </c>
      <c r="W187" s="36" t="s">
        <v>122</v>
      </c>
      <c r="X187" s="36" t="s">
        <v>120</v>
      </c>
      <c r="Y187" s="36" t="s">
        <v>126</v>
      </c>
      <c r="Z187" s="36" t="s">
        <v>124</v>
      </c>
      <c r="AA187" s="36" t="s">
        <v>129</v>
      </c>
      <c r="AB187" s="36" t="s">
        <v>128</v>
      </c>
      <c r="AC187" s="36" t="s">
        <v>133</v>
      </c>
      <c r="AD187" s="36" t="s">
        <v>130</v>
      </c>
      <c r="AE187" s="36" t="s">
        <v>143</v>
      </c>
    </row>
    <row r="188" spans="1:31" x14ac:dyDescent="0.2">
      <c r="A188" s="36" t="s">
        <v>52</v>
      </c>
      <c r="B188" s="36" t="s">
        <v>53</v>
      </c>
      <c r="C188" s="32">
        <v>175</v>
      </c>
      <c r="D188" s="32">
        <v>175</v>
      </c>
      <c r="E188" s="32">
        <v>5</v>
      </c>
      <c r="F188" s="33">
        <v>0.2857142857142857</v>
      </c>
      <c r="G188" s="41">
        <v>5</v>
      </c>
      <c r="H188" s="32">
        <v>15</v>
      </c>
      <c r="I188" s="32">
        <v>0</v>
      </c>
      <c r="J188" s="32">
        <v>20</v>
      </c>
      <c r="K188" s="42">
        <v>19.309999999999999</v>
      </c>
      <c r="L188" s="43">
        <v>40163</v>
      </c>
      <c r="M188" s="7">
        <v>13.66</v>
      </c>
      <c r="N188" s="43">
        <v>28406</v>
      </c>
      <c r="O188" s="7">
        <v>18.190000000000001</v>
      </c>
      <c r="P188" s="43">
        <v>37835</v>
      </c>
      <c r="Q188" s="7">
        <v>22.14</v>
      </c>
      <c r="R188" s="43">
        <v>46042</v>
      </c>
      <c r="S188" s="44" t="s">
        <v>255</v>
      </c>
      <c r="T188" s="35" t="s">
        <v>118</v>
      </c>
      <c r="U188" s="35" t="s">
        <v>139</v>
      </c>
      <c r="V188" s="45" t="s">
        <v>121</v>
      </c>
      <c r="W188" s="36" t="s">
        <v>124</v>
      </c>
      <c r="X188" s="36" t="s">
        <v>123</v>
      </c>
      <c r="Y188" s="36" t="s">
        <v>130</v>
      </c>
      <c r="Z188" s="36" t="s">
        <v>127</v>
      </c>
      <c r="AA188" s="36" t="s">
        <v>128</v>
      </c>
      <c r="AB188" s="36" t="s">
        <v>122</v>
      </c>
      <c r="AC188" s="36" t="s">
        <v>126</v>
      </c>
      <c r="AD188" s="36" t="s">
        <v>131</v>
      </c>
      <c r="AE188" s="36" t="s">
        <v>119</v>
      </c>
    </row>
    <row r="189" spans="1:31" x14ac:dyDescent="0.2">
      <c r="A189" s="36" t="s">
        <v>80</v>
      </c>
      <c r="B189" s="36" t="s">
        <v>343</v>
      </c>
      <c r="C189" s="32">
        <v>360</v>
      </c>
      <c r="D189" s="32">
        <v>370</v>
      </c>
      <c r="E189" s="32">
        <v>10</v>
      </c>
      <c r="F189" s="33">
        <v>0.27777777777777779</v>
      </c>
      <c r="G189" s="41">
        <v>15</v>
      </c>
      <c r="H189" s="32">
        <v>40</v>
      </c>
      <c r="I189" s="32" t="s">
        <v>13</v>
      </c>
      <c r="J189" s="32">
        <v>60</v>
      </c>
      <c r="K189" s="42">
        <v>16.32</v>
      </c>
      <c r="L189" s="43">
        <v>33952</v>
      </c>
      <c r="M189" s="7">
        <v>13.31</v>
      </c>
      <c r="N189" s="43">
        <v>27676</v>
      </c>
      <c r="O189" s="7">
        <v>17.77</v>
      </c>
      <c r="P189" s="43">
        <v>36958</v>
      </c>
      <c r="Q189" s="7">
        <v>17.829999999999998</v>
      </c>
      <c r="R189" s="43">
        <v>37090</v>
      </c>
      <c r="S189" s="44" t="s">
        <v>255</v>
      </c>
      <c r="T189" s="35" t="s">
        <v>118</v>
      </c>
      <c r="U189" s="35" t="s">
        <v>151</v>
      </c>
      <c r="V189" s="45" t="s">
        <v>121</v>
      </c>
      <c r="W189" s="36" t="s">
        <v>122</v>
      </c>
      <c r="X189" s="36" t="s">
        <v>126</v>
      </c>
      <c r="Y189" s="36" t="s">
        <v>129</v>
      </c>
      <c r="Z189" s="36" t="s">
        <v>156</v>
      </c>
      <c r="AA189" s="36" t="s">
        <v>150</v>
      </c>
      <c r="AB189" s="36" t="s">
        <v>119</v>
      </c>
      <c r="AC189" s="36" t="s">
        <v>124</v>
      </c>
      <c r="AD189" s="36" t="s">
        <v>172</v>
      </c>
      <c r="AE189" s="36" t="s">
        <v>120</v>
      </c>
    </row>
    <row r="190" spans="1:31" x14ac:dyDescent="0.2">
      <c r="A190" s="36" t="s">
        <v>344</v>
      </c>
      <c r="B190" s="36" t="s">
        <v>345</v>
      </c>
      <c r="C190" s="32">
        <v>230</v>
      </c>
      <c r="D190" s="32">
        <v>235</v>
      </c>
      <c r="E190" s="32">
        <v>5</v>
      </c>
      <c r="F190" s="33">
        <v>0.21739130434782608</v>
      </c>
      <c r="G190" s="41">
        <v>15</v>
      </c>
      <c r="H190" s="32">
        <v>10</v>
      </c>
      <c r="I190" s="32" t="s">
        <v>13</v>
      </c>
      <c r="J190" s="32">
        <v>30</v>
      </c>
      <c r="K190" s="41" t="s">
        <v>3</v>
      </c>
      <c r="L190" s="32" t="s">
        <v>3</v>
      </c>
      <c r="M190" s="34" t="s">
        <v>3</v>
      </c>
      <c r="N190" s="32" t="s">
        <v>3</v>
      </c>
      <c r="O190" s="34" t="s">
        <v>3</v>
      </c>
      <c r="P190" s="32" t="s">
        <v>3</v>
      </c>
      <c r="Q190" s="34" t="s">
        <v>3</v>
      </c>
      <c r="R190" s="32" t="s">
        <v>3</v>
      </c>
      <c r="S190" s="44" t="s">
        <v>255</v>
      </c>
      <c r="T190" s="35" t="s">
        <v>118</v>
      </c>
      <c r="U190" s="35" t="s">
        <v>151</v>
      </c>
      <c r="V190" s="45" t="s">
        <v>121</v>
      </c>
      <c r="W190" s="36" t="s">
        <v>156</v>
      </c>
      <c r="X190" s="36" t="s">
        <v>126</v>
      </c>
      <c r="Y190" s="36" t="s">
        <v>150</v>
      </c>
      <c r="Z190" s="36" t="s">
        <v>130</v>
      </c>
      <c r="AA190" s="36" t="s">
        <v>128</v>
      </c>
      <c r="AB190" s="36" t="s">
        <v>124</v>
      </c>
      <c r="AC190" s="36" t="s">
        <v>133</v>
      </c>
      <c r="AD190" s="36" t="s">
        <v>129</v>
      </c>
      <c r="AE190" s="36" t="s">
        <v>120</v>
      </c>
    </row>
    <row r="191" spans="1:31" x14ac:dyDescent="0.2">
      <c r="A191" s="36" t="s">
        <v>31</v>
      </c>
      <c r="B191" s="36" t="s">
        <v>160</v>
      </c>
      <c r="C191" s="32">
        <v>270</v>
      </c>
      <c r="D191" s="32">
        <v>275</v>
      </c>
      <c r="E191" s="32">
        <v>5</v>
      </c>
      <c r="F191" s="33">
        <v>0.18518518518518517</v>
      </c>
      <c r="G191" s="41">
        <v>15</v>
      </c>
      <c r="H191" s="32">
        <v>25</v>
      </c>
      <c r="I191" s="32" t="s">
        <v>13</v>
      </c>
      <c r="J191" s="32">
        <v>40</v>
      </c>
      <c r="K191" s="42">
        <v>13.69</v>
      </c>
      <c r="L191" s="43">
        <v>28477</v>
      </c>
      <c r="M191" s="7">
        <v>10.8</v>
      </c>
      <c r="N191" s="43">
        <v>22455</v>
      </c>
      <c r="O191" s="7">
        <v>14.09</v>
      </c>
      <c r="P191" s="43">
        <v>29307</v>
      </c>
      <c r="Q191" s="7">
        <v>15.14</v>
      </c>
      <c r="R191" s="43">
        <v>31488</v>
      </c>
      <c r="S191" s="44" t="s">
        <v>255</v>
      </c>
      <c r="T191" s="35" t="s">
        <v>118</v>
      </c>
      <c r="U191" s="35" t="s">
        <v>151</v>
      </c>
      <c r="V191" s="45" t="s">
        <v>133</v>
      </c>
      <c r="W191" s="36" t="s">
        <v>126</v>
      </c>
      <c r="X191" s="36" t="s">
        <v>120</v>
      </c>
      <c r="Y191" s="36" t="s">
        <v>150</v>
      </c>
      <c r="Z191" s="36" t="s">
        <v>148</v>
      </c>
      <c r="AA191" s="36" t="s">
        <v>123</v>
      </c>
      <c r="AB191" s="36" t="s">
        <v>130</v>
      </c>
      <c r="AC191" s="36" t="s">
        <v>124</v>
      </c>
      <c r="AD191" s="36" t="s">
        <v>140</v>
      </c>
      <c r="AE191" s="36" t="s">
        <v>121</v>
      </c>
    </row>
    <row r="192" spans="1:31" x14ac:dyDescent="0.2">
      <c r="A192" s="36" t="s">
        <v>42</v>
      </c>
      <c r="B192" s="36" t="s">
        <v>162</v>
      </c>
      <c r="C192" s="32">
        <v>580</v>
      </c>
      <c r="D192" s="32">
        <v>590</v>
      </c>
      <c r="E192" s="32">
        <v>10</v>
      </c>
      <c r="F192" s="33">
        <v>0.17241379310344826</v>
      </c>
      <c r="G192" s="41">
        <v>35</v>
      </c>
      <c r="H192" s="32">
        <v>40</v>
      </c>
      <c r="I192" s="32" t="s">
        <v>13</v>
      </c>
      <c r="J192" s="32">
        <v>80</v>
      </c>
      <c r="K192" s="42">
        <v>14.98</v>
      </c>
      <c r="L192" s="43">
        <v>31165</v>
      </c>
      <c r="M192" s="7">
        <v>10.98</v>
      </c>
      <c r="N192" s="43">
        <v>22832</v>
      </c>
      <c r="O192" s="7">
        <v>14.18</v>
      </c>
      <c r="P192" s="43">
        <v>29493</v>
      </c>
      <c r="Q192" s="7">
        <v>16.989999999999998</v>
      </c>
      <c r="R192" s="43">
        <v>35331</v>
      </c>
      <c r="S192" s="44" t="s">
        <v>255</v>
      </c>
      <c r="T192" s="35" t="s">
        <v>118</v>
      </c>
      <c r="U192" s="35" t="s">
        <v>151</v>
      </c>
      <c r="V192" s="45" t="s">
        <v>121</v>
      </c>
      <c r="W192" s="36" t="s">
        <v>129</v>
      </c>
      <c r="X192" s="36" t="s">
        <v>122</v>
      </c>
      <c r="Y192" s="36" t="s">
        <v>128</v>
      </c>
      <c r="Z192" s="36" t="s">
        <v>124</v>
      </c>
      <c r="AA192" s="36" t="s">
        <v>133</v>
      </c>
      <c r="AB192" s="36" t="s">
        <v>140</v>
      </c>
      <c r="AC192" s="36" t="s">
        <v>126</v>
      </c>
      <c r="AD192" s="36" t="s">
        <v>130</v>
      </c>
      <c r="AE192" s="36" t="s">
        <v>123</v>
      </c>
    </row>
    <row r="193" spans="1:31" x14ac:dyDescent="0.2">
      <c r="A193" s="36" t="s">
        <v>110</v>
      </c>
      <c r="B193" s="36" t="s">
        <v>185</v>
      </c>
      <c r="C193" s="32">
        <v>80</v>
      </c>
      <c r="D193" s="32">
        <v>80</v>
      </c>
      <c r="E193" s="32">
        <v>0</v>
      </c>
      <c r="F193" s="33">
        <v>0</v>
      </c>
      <c r="G193" s="41" t="s">
        <v>13</v>
      </c>
      <c r="H193" s="32">
        <v>5</v>
      </c>
      <c r="I193" s="32">
        <v>0</v>
      </c>
      <c r="J193" s="32">
        <v>10</v>
      </c>
      <c r="K193" s="42">
        <v>18.79</v>
      </c>
      <c r="L193" s="43">
        <v>39075</v>
      </c>
      <c r="M193" s="7">
        <v>14.64</v>
      </c>
      <c r="N193" s="43">
        <v>30460</v>
      </c>
      <c r="O193" s="7">
        <v>18.45</v>
      </c>
      <c r="P193" s="43">
        <v>38382</v>
      </c>
      <c r="Q193" s="7">
        <v>20.86</v>
      </c>
      <c r="R193" s="43">
        <v>43382</v>
      </c>
      <c r="S193" s="44" t="s">
        <v>255</v>
      </c>
      <c r="T193" s="35" t="s">
        <v>118</v>
      </c>
      <c r="U193" s="35" t="s">
        <v>151</v>
      </c>
      <c r="V193" s="45" t="s">
        <v>156</v>
      </c>
      <c r="W193" s="36" t="s">
        <v>150</v>
      </c>
      <c r="X193" s="36" t="s">
        <v>126</v>
      </c>
      <c r="Y193" s="36" t="s">
        <v>121</v>
      </c>
      <c r="Z193" s="36" t="s">
        <v>119</v>
      </c>
      <c r="AA193" s="36" t="s">
        <v>122</v>
      </c>
      <c r="AB193" s="36" t="s">
        <v>124</v>
      </c>
      <c r="AC193" s="36" t="s">
        <v>120</v>
      </c>
      <c r="AD193" s="36" t="s">
        <v>148</v>
      </c>
      <c r="AE193" s="36" t="s">
        <v>123</v>
      </c>
    </row>
    <row r="194" spans="1:31" x14ac:dyDescent="0.2">
      <c r="A194" s="36" t="s">
        <v>50</v>
      </c>
      <c r="B194" s="36" t="s">
        <v>51</v>
      </c>
      <c r="C194" s="32">
        <v>825</v>
      </c>
      <c r="D194" s="32">
        <v>785</v>
      </c>
      <c r="E194" s="32">
        <v>-40</v>
      </c>
      <c r="F194" s="33">
        <v>-0.48484848484848486</v>
      </c>
      <c r="G194" s="41">
        <v>70</v>
      </c>
      <c r="H194" s="32">
        <v>75</v>
      </c>
      <c r="I194" s="32">
        <v>-5</v>
      </c>
      <c r="J194" s="32">
        <v>140</v>
      </c>
      <c r="K194" s="42">
        <v>11.71</v>
      </c>
      <c r="L194" s="43">
        <v>24350</v>
      </c>
      <c r="M194" s="7">
        <v>9.39</v>
      </c>
      <c r="N194" s="43">
        <v>19536</v>
      </c>
      <c r="O194" s="7">
        <v>11.06</v>
      </c>
      <c r="P194" s="43">
        <v>22997</v>
      </c>
      <c r="Q194" s="7">
        <v>12.86</v>
      </c>
      <c r="R194" s="43">
        <v>26757</v>
      </c>
      <c r="S194" s="44" t="s">
        <v>255</v>
      </c>
      <c r="T194" s="35" t="s">
        <v>118</v>
      </c>
      <c r="U194" s="35" t="s">
        <v>151</v>
      </c>
      <c r="V194" s="45" t="s">
        <v>130</v>
      </c>
      <c r="W194" s="36" t="s">
        <v>121</v>
      </c>
      <c r="X194" s="36" t="s">
        <v>124</v>
      </c>
      <c r="Y194" s="36" t="s">
        <v>141</v>
      </c>
      <c r="Z194" s="36" t="s">
        <v>128</v>
      </c>
      <c r="AA194" s="36" t="s">
        <v>129</v>
      </c>
      <c r="AB194" s="36" t="s">
        <v>122</v>
      </c>
      <c r="AC194" s="36" t="s">
        <v>120</v>
      </c>
      <c r="AD194" s="36" t="s">
        <v>126</v>
      </c>
      <c r="AE194" s="36" t="s">
        <v>123</v>
      </c>
    </row>
    <row r="195" spans="1:31" x14ac:dyDescent="0.2">
      <c r="A195" s="36" t="s">
        <v>29</v>
      </c>
      <c r="B195" s="36" t="s">
        <v>30</v>
      </c>
      <c r="C195" s="32">
        <v>175</v>
      </c>
      <c r="D195" s="32">
        <v>165</v>
      </c>
      <c r="E195" s="32">
        <v>-10</v>
      </c>
      <c r="F195" s="33">
        <v>-0.5714285714285714</v>
      </c>
      <c r="G195" s="41">
        <v>10</v>
      </c>
      <c r="H195" s="32">
        <v>15</v>
      </c>
      <c r="I195" s="32" t="s">
        <v>13</v>
      </c>
      <c r="J195" s="32">
        <v>25</v>
      </c>
      <c r="K195" s="42">
        <v>10.81</v>
      </c>
      <c r="L195" s="43">
        <v>22481</v>
      </c>
      <c r="M195" s="7">
        <v>8.75</v>
      </c>
      <c r="N195" s="43">
        <v>18197</v>
      </c>
      <c r="O195" s="7">
        <v>10.9</v>
      </c>
      <c r="P195" s="43">
        <v>22672</v>
      </c>
      <c r="Q195" s="7">
        <v>11.84</v>
      </c>
      <c r="R195" s="43">
        <v>24623</v>
      </c>
      <c r="S195" s="44" t="s">
        <v>255</v>
      </c>
      <c r="T195" s="35" t="s">
        <v>118</v>
      </c>
      <c r="U195" s="35" t="s">
        <v>151</v>
      </c>
      <c r="V195" s="45" t="s">
        <v>121</v>
      </c>
      <c r="W195" s="36" t="s">
        <v>130</v>
      </c>
      <c r="X195" s="36" t="s">
        <v>124</v>
      </c>
      <c r="Y195" s="36" t="s">
        <v>122</v>
      </c>
      <c r="Z195" s="36" t="s">
        <v>129</v>
      </c>
      <c r="AA195" s="36" t="s">
        <v>126</v>
      </c>
      <c r="AB195" s="36" t="s">
        <v>123</v>
      </c>
      <c r="AC195" s="36" t="s">
        <v>128</v>
      </c>
      <c r="AD195" s="36" t="s">
        <v>133</v>
      </c>
      <c r="AE195" s="36" t="s">
        <v>140</v>
      </c>
    </row>
    <row r="196" spans="1:31" x14ac:dyDescent="0.2">
      <c r="B196" s="6"/>
      <c r="C196" s="46"/>
      <c r="D196" s="46"/>
      <c r="E196" s="32"/>
      <c r="F196" s="33"/>
      <c r="G196" s="32"/>
      <c r="H196" s="32"/>
      <c r="I196" s="32"/>
      <c r="J196" s="32"/>
      <c r="K196" s="34"/>
      <c r="L196" s="32"/>
      <c r="M196" s="34"/>
      <c r="N196" s="32"/>
      <c r="O196" s="34"/>
      <c r="P196" s="32"/>
      <c r="Q196" s="34"/>
      <c r="R196" s="32"/>
    </row>
    <row r="197" spans="1:31" x14ac:dyDescent="0.2">
      <c r="B197" s="6"/>
      <c r="C197" s="46"/>
      <c r="D197" s="32"/>
      <c r="E197" s="46"/>
      <c r="F197" s="47"/>
      <c r="G197" s="32"/>
      <c r="H197" s="32"/>
      <c r="I197" s="32"/>
      <c r="J197" s="32"/>
      <c r="K197" s="34"/>
      <c r="L197" s="32"/>
      <c r="M197" s="34"/>
      <c r="N197" s="32"/>
      <c r="O197" s="34"/>
      <c r="P197" s="32"/>
      <c r="Q197" s="34"/>
      <c r="R197" s="32"/>
    </row>
    <row r="198" spans="1:31" x14ac:dyDescent="0.2">
      <c r="B198" s="6"/>
      <c r="C198" s="46"/>
      <c r="D198" s="46"/>
      <c r="E198" s="32"/>
      <c r="F198" s="33"/>
      <c r="G198" s="32"/>
      <c r="H198" s="32"/>
      <c r="I198" s="32"/>
      <c r="J198" s="32"/>
      <c r="K198" s="34"/>
      <c r="L198" s="32"/>
      <c r="M198" s="34"/>
      <c r="N198" s="32"/>
      <c r="O198" s="34"/>
      <c r="P198" s="32"/>
      <c r="Q198" s="34"/>
      <c r="R198" s="32"/>
    </row>
    <row r="199" spans="1:31" x14ac:dyDescent="0.2">
      <c r="B199" s="6"/>
      <c r="C199" s="46"/>
      <c r="D199" s="32"/>
      <c r="E199" s="46"/>
      <c r="F199" s="47"/>
      <c r="G199" s="32"/>
      <c r="H199" s="32"/>
      <c r="I199" s="32"/>
      <c r="J199" s="32"/>
      <c r="K199" s="34"/>
      <c r="L199" s="32"/>
      <c r="M199" s="34"/>
      <c r="N199" s="32"/>
      <c r="O199" s="34"/>
      <c r="P199" s="32"/>
      <c r="Q199" s="34"/>
      <c r="R199" s="32"/>
    </row>
    <row r="200" spans="1:31" x14ac:dyDescent="0.2">
      <c r="B200" s="6"/>
      <c r="C200" s="57"/>
      <c r="D200" s="57"/>
      <c r="F200" s="58"/>
    </row>
    <row r="201" spans="1:31" x14ac:dyDescent="0.2">
      <c r="B201" s="6"/>
      <c r="C201" s="57"/>
      <c r="E201" s="57"/>
      <c r="F201" s="59"/>
    </row>
  </sheetData>
  <mergeCells count="175">
    <mergeCell ref="T8:T11"/>
    <mergeCell ref="U8:U11"/>
    <mergeCell ref="V10:AE11"/>
    <mergeCell ref="A2:B2"/>
    <mergeCell ref="K8:K11"/>
    <mergeCell ref="L8:L11"/>
    <mergeCell ref="M8:M11"/>
    <mergeCell ref="N8:N11"/>
    <mergeCell ref="O8:O11"/>
    <mergeCell ref="P8:P11"/>
    <mergeCell ref="Q8:Q11"/>
    <mergeCell ref="R8:R11"/>
    <mergeCell ref="S8:S11"/>
    <mergeCell ref="A4:B4"/>
    <mergeCell ref="O160:O163"/>
    <mergeCell ref="P160:P163"/>
    <mergeCell ref="Q160:Q163"/>
    <mergeCell ref="R160:R163"/>
    <mergeCell ref="S160:S163"/>
    <mergeCell ref="T160:T163"/>
    <mergeCell ref="U160:U163"/>
    <mergeCell ref="V162:AE163"/>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A36:B36"/>
    <mergeCell ref="A38:AE38"/>
    <mergeCell ref="A39:A43"/>
    <mergeCell ref="B39:B43"/>
    <mergeCell ref="C39:F39"/>
    <mergeCell ref="G39:J39"/>
    <mergeCell ref="K39:R39"/>
    <mergeCell ref="S39:U39"/>
    <mergeCell ref="V39:AE41"/>
    <mergeCell ref="C40:C43"/>
    <mergeCell ref="D40:D43"/>
    <mergeCell ref="E40:E43"/>
    <mergeCell ref="F40:F43"/>
    <mergeCell ref="G40:G42"/>
    <mergeCell ref="H40:H42"/>
    <mergeCell ref="I40:I42"/>
    <mergeCell ref="J40:J42"/>
    <mergeCell ref="K40:K43"/>
    <mergeCell ref="L40:L43"/>
    <mergeCell ref="M40:M43"/>
    <mergeCell ref="N40:N43"/>
    <mergeCell ref="O40:O43"/>
    <mergeCell ref="P40:P43"/>
    <mergeCell ref="Q40:Q43"/>
    <mergeCell ref="R40:R43"/>
    <mergeCell ref="S40:S43"/>
    <mergeCell ref="T40:T43"/>
    <mergeCell ref="U40:U43"/>
    <mergeCell ref="V42:AE43"/>
    <mergeCell ref="A47:B47"/>
    <mergeCell ref="A49:AE49"/>
    <mergeCell ref="A50:A54"/>
    <mergeCell ref="B50:B54"/>
    <mergeCell ref="C50:F50"/>
    <mergeCell ref="G50:J50"/>
    <mergeCell ref="K50:R50"/>
    <mergeCell ref="S50:U50"/>
    <mergeCell ref="V50:AE52"/>
    <mergeCell ref="C51:C54"/>
    <mergeCell ref="D51:D54"/>
    <mergeCell ref="E51:E54"/>
    <mergeCell ref="F51:F54"/>
    <mergeCell ref="G51:G53"/>
    <mergeCell ref="H51:H53"/>
    <mergeCell ref="I51:I53"/>
    <mergeCell ref="J51:J53"/>
    <mergeCell ref="K51:K54"/>
    <mergeCell ref="L51:L54"/>
    <mergeCell ref="M51:M54"/>
    <mergeCell ref="N51:N54"/>
    <mergeCell ref="O51:O54"/>
    <mergeCell ref="P51:P54"/>
    <mergeCell ref="Q51:Q54"/>
    <mergeCell ref="R51:R54"/>
    <mergeCell ref="S51:S54"/>
    <mergeCell ref="T51:T54"/>
    <mergeCell ref="U51:U54"/>
    <mergeCell ref="V53:AE54"/>
    <mergeCell ref="A67:B67"/>
    <mergeCell ref="A69:AE69"/>
    <mergeCell ref="A70:A74"/>
    <mergeCell ref="B70:B74"/>
    <mergeCell ref="C70:F70"/>
    <mergeCell ref="G70:J70"/>
    <mergeCell ref="K70:R70"/>
    <mergeCell ref="S70:U70"/>
    <mergeCell ref="V70:AE72"/>
    <mergeCell ref="C71:C74"/>
    <mergeCell ref="D71:D74"/>
    <mergeCell ref="E71:E74"/>
    <mergeCell ref="F71:F74"/>
    <mergeCell ref="G71:G73"/>
    <mergeCell ref="H71:H73"/>
    <mergeCell ref="I71:I73"/>
    <mergeCell ref="J71:J73"/>
    <mergeCell ref="K71:K74"/>
    <mergeCell ref="L71:L74"/>
    <mergeCell ref="M71:M74"/>
    <mergeCell ref="N71:N74"/>
    <mergeCell ref="O71:O74"/>
    <mergeCell ref="P71:P74"/>
    <mergeCell ref="V73:AE74"/>
    <mergeCell ref="A80:B80"/>
    <mergeCell ref="A82:AE82"/>
    <mergeCell ref="A83:A87"/>
    <mergeCell ref="B83:B87"/>
    <mergeCell ref="C83:F83"/>
    <mergeCell ref="G83:J83"/>
    <mergeCell ref="K83:R83"/>
    <mergeCell ref="S83:U83"/>
    <mergeCell ref="V83:AE85"/>
    <mergeCell ref="C84:C87"/>
    <mergeCell ref="D84:D87"/>
    <mergeCell ref="E84:E87"/>
    <mergeCell ref="F84:F87"/>
    <mergeCell ref="G84:G86"/>
    <mergeCell ref="H84:H86"/>
    <mergeCell ref="I84:I86"/>
    <mergeCell ref="J84:J86"/>
    <mergeCell ref="K84:K87"/>
    <mergeCell ref="M84:M87"/>
    <mergeCell ref="N84:N87"/>
    <mergeCell ref="O84:O87"/>
    <mergeCell ref="P84:P87"/>
    <mergeCell ref="R84:R87"/>
    <mergeCell ref="S84:S87"/>
    <mergeCell ref="T84:T87"/>
    <mergeCell ref="Q71:Q74"/>
    <mergeCell ref="R71:R74"/>
    <mergeCell ref="S71:S74"/>
    <mergeCell ref="T71:T74"/>
    <mergeCell ref="U84:U87"/>
    <mergeCell ref="U71:U74"/>
    <mergeCell ref="V86:AE87"/>
    <mergeCell ref="A156:B156"/>
    <mergeCell ref="A158:AE158"/>
    <mergeCell ref="A159:A163"/>
    <mergeCell ref="B159:B163"/>
    <mergeCell ref="C159:F159"/>
    <mergeCell ref="G159:J159"/>
    <mergeCell ref="K159:R159"/>
    <mergeCell ref="S159:U159"/>
    <mergeCell ref="V159:AE161"/>
    <mergeCell ref="C160:C163"/>
    <mergeCell ref="D160:D163"/>
    <mergeCell ref="E160:E163"/>
    <mergeCell ref="F160:F163"/>
    <mergeCell ref="G160:G162"/>
    <mergeCell ref="H160:H162"/>
    <mergeCell ref="I160:I162"/>
    <mergeCell ref="J160:J162"/>
    <mergeCell ref="K160:K163"/>
    <mergeCell ref="L160:L163"/>
    <mergeCell ref="M160:M163"/>
    <mergeCell ref="N160:N163"/>
    <mergeCell ref="L84:L87"/>
    <mergeCell ref="Q84:Q8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E240"/>
  <sheetViews>
    <sheetView zoomScaleNormal="100" workbookViewId="0"/>
  </sheetViews>
  <sheetFormatPr defaultColWidth="8.85546875" defaultRowHeight="12.75" x14ac:dyDescent="0.2"/>
  <cols>
    <col min="1" max="1" width="8.85546875" style="36"/>
    <col min="2" max="2" width="59.42578125" style="36" customWidth="1"/>
    <col min="3" max="5" width="8.85546875" style="43"/>
    <col min="6" max="6" width="8.85546875" style="6"/>
    <col min="7" max="9" width="8.85546875" style="43"/>
    <col min="10" max="10" width="8.85546875" style="57"/>
    <col min="11" max="11" width="8.85546875" style="7"/>
    <col min="12" max="12" width="8.85546875" style="43"/>
    <col min="13" max="13" width="8.85546875" style="7"/>
    <col min="14" max="14" width="8.85546875" style="43"/>
    <col min="15" max="15" width="8.85546875" style="7"/>
    <col min="16" max="16" width="8.85546875" style="43"/>
    <col min="17" max="17" width="8.85546875" style="7"/>
    <col min="18" max="18" width="8.85546875" style="43"/>
    <col min="19" max="21" width="8.85546875" style="35"/>
    <col min="22" max="22" width="4.7109375" style="36" bestFit="1" customWidth="1"/>
    <col min="23" max="23" width="4.28515625" style="36" bestFit="1" customWidth="1"/>
    <col min="24" max="26" width="4.7109375" style="36" bestFit="1" customWidth="1"/>
    <col min="27" max="27" width="4.28515625" style="36" bestFit="1" customWidth="1"/>
    <col min="28" max="31" width="4.5703125" style="36" bestFit="1" customWidth="1"/>
    <col min="32" max="277" width="8.85546875" style="36"/>
    <col min="278" max="278" width="4.7109375" style="36" bestFit="1" customWidth="1"/>
    <col min="279" max="279" width="4.28515625" style="36" bestFit="1" customWidth="1"/>
    <col min="280" max="282" width="4.7109375" style="36" bestFit="1" customWidth="1"/>
    <col min="283" max="283" width="4.28515625" style="36" bestFit="1" customWidth="1"/>
    <col min="284" max="287" width="4.5703125" style="36" bestFit="1" customWidth="1"/>
    <col min="288" max="533" width="8.85546875" style="36"/>
    <col min="534" max="534" width="4.7109375" style="36" bestFit="1" customWidth="1"/>
    <col min="535" max="535" width="4.28515625" style="36" bestFit="1" customWidth="1"/>
    <col min="536" max="538" width="4.7109375" style="36" bestFit="1" customWidth="1"/>
    <col min="539" max="539" width="4.28515625" style="36" bestFit="1" customWidth="1"/>
    <col min="540" max="543" width="4.5703125" style="36" bestFit="1" customWidth="1"/>
    <col min="544" max="789" width="8.85546875" style="36"/>
    <col min="790" max="790" width="4.7109375" style="36" bestFit="1" customWidth="1"/>
    <col min="791" max="791" width="4.28515625" style="36" bestFit="1" customWidth="1"/>
    <col min="792" max="794" width="4.7109375" style="36" bestFit="1" customWidth="1"/>
    <col min="795" max="795" width="4.28515625" style="36" bestFit="1" customWidth="1"/>
    <col min="796" max="799" width="4.5703125" style="36" bestFit="1" customWidth="1"/>
    <col min="800" max="1045" width="8.85546875" style="36"/>
    <col min="1046" max="1046" width="4.7109375" style="36" bestFit="1" customWidth="1"/>
    <col min="1047" max="1047" width="4.28515625" style="36" bestFit="1" customWidth="1"/>
    <col min="1048" max="1050" width="4.7109375" style="36" bestFit="1" customWidth="1"/>
    <col min="1051" max="1051" width="4.28515625" style="36" bestFit="1" customWidth="1"/>
    <col min="1052" max="1055" width="4.5703125" style="36" bestFit="1" customWidth="1"/>
    <col min="1056" max="1301" width="8.85546875" style="36"/>
    <col min="1302" max="1302" width="4.7109375" style="36" bestFit="1" customWidth="1"/>
    <col min="1303" max="1303" width="4.28515625" style="36" bestFit="1" customWidth="1"/>
    <col min="1304" max="1306" width="4.7109375" style="36" bestFit="1" customWidth="1"/>
    <col min="1307" max="1307" width="4.28515625" style="36" bestFit="1" customWidth="1"/>
    <col min="1308" max="1311" width="4.5703125" style="36" bestFit="1" customWidth="1"/>
    <col min="1312" max="1557" width="8.85546875" style="36"/>
    <col min="1558" max="1558" width="4.7109375" style="36" bestFit="1" customWidth="1"/>
    <col min="1559" max="1559" width="4.28515625" style="36" bestFit="1" customWidth="1"/>
    <col min="1560" max="1562" width="4.7109375" style="36" bestFit="1" customWidth="1"/>
    <col min="1563" max="1563" width="4.28515625" style="36" bestFit="1" customWidth="1"/>
    <col min="1564" max="1567" width="4.5703125" style="36" bestFit="1" customWidth="1"/>
    <col min="1568" max="1813" width="8.85546875" style="36"/>
    <col min="1814" max="1814" width="4.7109375" style="36" bestFit="1" customWidth="1"/>
    <col min="1815" max="1815" width="4.28515625" style="36" bestFit="1" customWidth="1"/>
    <col min="1816" max="1818" width="4.7109375" style="36" bestFit="1" customWidth="1"/>
    <col min="1819" max="1819" width="4.28515625" style="36" bestFit="1" customWidth="1"/>
    <col min="1820" max="1823" width="4.5703125" style="36" bestFit="1" customWidth="1"/>
    <col min="1824" max="2069" width="8.85546875" style="36"/>
    <col min="2070" max="2070" width="4.7109375" style="36" bestFit="1" customWidth="1"/>
    <col min="2071" max="2071" width="4.28515625" style="36" bestFit="1" customWidth="1"/>
    <col min="2072" max="2074" width="4.7109375" style="36" bestFit="1" customWidth="1"/>
    <col min="2075" max="2075" width="4.28515625" style="36" bestFit="1" customWidth="1"/>
    <col min="2076" max="2079" width="4.5703125" style="36" bestFit="1" customWidth="1"/>
    <col min="2080" max="2325" width="8.85546875" style="36"/>
    <col min="2326" max="2326" width="4.7109375" style="36" bestFit="1" customWidth="1"/>
    <col min="2327" max="2327" width="4.28515625" style="36" bestFit="1" customWidth="1"/>
    <col min="2328" max="2330" width="4.7109375" style="36" bestFit="1" customWidth="1"/>
    <col min="2331" max="2331" width="4.28515625" style="36" bestFit="1" customWidth="1"/>
    <col min="2332" max="2335" width="4.5703125" style="36" bestFit="1" customWidth="1"/>
    <col min="2336" max="2581" width="8.85546875" style="36"/>
    <col min="2582" max="2582" width="4.7109375" style="36" bestFit="1" customWidth="1"/>
    <col min="2583" max="2583" width="4.28515625" style="36" bestFit="1" customWidth="1"/>
    <col min="2584" max="2586" width="4.7109375" style="36" bestFit="1" customWidth="1"/>
    <col min="2587" max="2587" width="4.28515625" style="36" bestFit="1" customWidth="1"/>
    <col min="2588" max="2591" width="4.5703125" style="36" bestFit="1" customWidth="1"/>
    <col min="2592" max="2837" width="8.85546875" style="36"/>
    <col min="2838" max="2838" width="4.7109375" style="36" bestFit="1" customWidth="1"/>
    <col min="2839" max="2839" width="4.28515625" style="36" bestFit="1" customWidth="1"/>
    <col min="2840" max="2842" width="4.7109375" style="36" bestFit="1" customWidth="1"/>
    <col min="2843" max="2843" width="4.28515625" style="36" bestFit="1" customWidth="1"/>
    <col min="2844" max="2847" width="4.5703125" style="36" bestFit="1" customWidth="1"/>
    <col min="2848" max="3093" width="8.85546875" style="36"/>
    <col min="3094" max="3094" width="4.7109375" style="36" bestFit="1" customWidth="1"/>
    <col min="3095" max="3095" width="4.28515625" style="36" bestFit="1" customWidth="1"/>
    <col min="3096" max="3098" width="4.7109375" style="36" bestFit="1" customWidth="1"/>
    <col min="3099" max="3099" width="4.28515625" style="36" bestFit="1" customWidth="1"/>
    <col min="3100" max="3103" width="4.5703125" style="36" bestFit="1" customWidth="1"/>
    <col min="3104" max="3349" width="8.85546875" style="36"/>
    <col min="3350" max="3350" width="4.7109375" style="36" bestFit="1" customWidth="1"/>
    <col min="3351" max="3351" width="4.28515625" style="36" bestFit="1" customWidth="1"/>
    <col min="3352" max="3354" width="4.7109375" style="36" bestFit="1" customWidth="1"/>
    <col min="3355" max="3355" width="4.28515625" style="36" bestFit="1" customWidth="1"/>
    <col min="3356" max="3359" width="4.5703125" style="36" bestFit="1" customWidth="1"/>
    <col min="3360" max="3605" width="8.85546875" style="36"/>
    <col min="3606" max="3606" width="4.7109375" style="36" bestFit="1" customWidth="1"/>
    <col min="3607" max="3607" width="4.28515625" style="36" bestFit="1" customWidth="1"/>
    <col min="3608" max="3610" width="4.7109375" style="36" bestFit="1" customWidth="1"/>
    <col min="3611" max="3611" width="4.28515625" style="36" bestFit="1" customWidth="1"/>
    <col min="3612" max="3615" width="4.5703125" style="36" bestFit="1" customWidth="1"/>
    <col min="3616" max="3861" width="8.85546875" style="36"/>
    <col min="3862" max="3862" width="4.7109375" style="36" bestFit="1" customWidth="1"/>
    <col min="3863" max="3863" width="4.28515625" style="36" bestFit="1" customWidth="1"/>
    <col min="3864" max="3866" width="4.7109375" style="36" bestFit="1" customWidth="1"/>
    <col min="3867" max="3867" width="4.28515625" style="36" bestFit="1" customWidth="1"/>
    <col min="3868" max="3871" width="4.5703125" style="36" bestFit="1" customWidth="1"/>
    <col min="3872" max="4117" width="8.85546875" style="36"/>
    <col min="4118" max="4118" width="4.7109375" style="36" bestFit="1" customWidth="1"/>
    <col min="4119" max="4119" width="4.28515625" style="36" bestFit="1" customWidth="1"/>
    <col min="4120" max="4122" width="4.7109375" style="36" bestFit="1" customWidth="1"/>
    <col min="4123" max="4123" width="4.28515625" style="36" bestFit="1" customWidth="1"/>
    <col min="4124" max="4127" width="4.5703125" style="36" bestFit="1" customWidth="1"/>
    <col min="4128" max="4373" width="8.85546875" style="36"/>
    <col min="4374" max="4374" width="4.7109375" style="36" bestFit="1" customWidth="1"/>
    <col min="4375" max="4375" width="4.28515625" style="36" bestFit="1" customWidth="1"/>
    <col min="4376" max="4378" width="4.7109375" style="36" bestFit="1" customWidth="1"/>
    <col min="4379" max="4379" width="4.28515625" style="36" bestFit="1" customWidth="1"/>
    <col min="4380" max="4383" width="4.5703125" style="36" bestFit="1" customWidth="1"/>
    <col min="4384" max="4629" width="8.85546875" style="36"/>
    <col min="4630" max="4630" width="4.7109375" style="36" bestFit="1" customWidth="1"/>
    <col min="4631" max="4631" width="4.28515625" style="36" bestFit="1" customWidth="1"/>
    <col min="4632" max="4634" width="4.7109375" style="36" bestFit="1" customWidth="1"/>
    <col min="4635" max="4635" width="4.28515625" style="36" bestFit="1" customWidth="1"/>
    <col min="4636" max="4639" width="4.5703125" style="36" bestFit="1" customWidth="1"/>
    <col min="4640" max="4885" width="8.85546875" style="36"/>
    <col min="4886" max="4886" width="4.7109375" style="36" bestFit="1" customWidth="1"/>
    <col min="4887" max="4887" width="4.28515625" style="36" bestFit="1" customWidth="1"/>
    <col min="4888" max="4890" width="4.7109375" style="36" bestFit="1" customWidth="1"/>
    <col min="4891" max="4891" width="4.28515625" style="36" bestFit="1" customWidth="1"/>
    <col min="4892" max="4895" width="4.5703125" style="36" bestFit="1" customWidth="1"/>
    <col min="4896" max="5141" width="8.85546875" style="36"/>
    <col min="5142" max="5142" width="4.7109375" style="36" bestFit="1" customWidth="1"/>
    <col min="5143" max="5143" width="4.28515625" style="36" bestFit="1" customWidth="1"/>
    <col min="5144" max="5146" width="4.7109375" style="36" bestFit="1" customWidth="1"/>
    <col min="5147" max="5147" width="4.28515625" style="36" bestFit="1" customWidth="1"/>
    <col min="5148" max="5151" width="4.5703125" style="36" bestFit="1" customWidth="1"/>
    <col min="5152" max="5397" width="8.85546875" style="36"/>
    <col min="5398" max="5398" width="4.7109375" style="36" bestFit="1" customWidth="1"/>
    <col min="5399" max="5399" width="4.28515625" style="36" bestFit="1" customWidth="1"/>
    <col min="5400" max="5402" width="4.7109375" style="36" bestFit="1" customWidth="1"/>
    <col min="5403" max="5403" width="4.28515625" style="36" bestFit="1" customWidth="1"/>
    <col min="5404" max="5407" width="4.5703125" style="36" bestFit="1" customWidth="1"/>
    <col min="5408" max="5653" width="8.85546875" style="36"/>
    <col min="5654" max="5654" width="4.7109375" style="36" bestFit="1" customWidth="1"/>
    <col min="5655" max="5655" width="4.28515625" style="36" bestFit="1" customWidth="1"/>
    <col min="5656" max="5658" width="4.7109375" style="36" bestFit="1" customWidth="1"/>
    <col min="5659" max="5659" width="4.28515625" style="36" bestFit="1" customWidth="1"/>
    <col min="5660" max="5663" width="4.5703125" style="36" bestFit="1" customWidth="1"/>
    <col min="5664" max="5909" width="8.85546875" style="36"/>
    <col min="5910" max="5910" width="4.7109375" style="36" bestFit="1" customWidth="1"/>
    <col min="5911" max="5911" width="4.28515625" style="36" bestFit="1" customWidth="1"/>
    <col min="5912" max="5914" width="4.7109375" style="36" bestFit="1" customWidth="1"/>
    <col min="5915" max="5915" width="4.28515625" style="36" bestFit="1" customWidth="1"/>
    <col min="5916" max="5919" width="4.5703125" style="36" bestFit="1" customWidth="1"/>
    <col min="5920" max="6165" width="8.85546875" style="36"/>
    <col min="6166" max="6166" width="4.7109375" style="36" bestFit="1" customWidth="1"/>
    <col min="6167" max="6167" width="4.28515625" style="36" bestFit="1" customWidth="1"/>
    <col min="6168" max="6170" width="4.7109375" style="36" bestFit="1" customWidth="1"/>
    <col min="6171" max="6171" width="4.28515625" style="36" bestFit="1" customWidth="1"/>
    <col min="6172" max="6175" width="4.5703125" style="36" bestFit="1" customWidth="1"/>
    <col min="6176" max="6421" width="8.85546875" style="36"/>
    <col min="6422" max="6422" width="4.7109375" style="36" bestFit="1" customWidth="1"/>
    <col min="6423" max="6423" width="4.28515625" style="36" bestFit="1" customWidth="1"/>
    <col min="6424" max="6426" width="4.7109375" style="36" bestFit="1" customWidth="1"/>
    <col min="6427" max="6427" width="4.28515625" style="36" bestFit="1" customWidth="1"/>
    <col min="6428" max="6431" width="4.5703125" style="36" bestFit="1" customWidth="1"/>
    <col min="6432" max="6677" width="8.85546875" style="36"/>
    <col min="6678" max="6678" width="4.7109375" style="36" bestFit="1" customWidth="1"/>
    <col min="6679" max="6679" width="4.28515625" style="36" bestFit="1" customWidth="1"/>
    <col min="6680" max="6682" width="4.7109375" style="36" bestFit="1" customWidth="1"/>
    <col min="6683" max="6683" width="4.28515625" style="36" bestFit="1" customWidth="1"/>
    <col min="6684" max="6687" width="4.5703125" style="36" bestFit="1" customWidth="1"/>
    <col min="6688" max="6933" width="8.85546875" style="36"/>
    <col min="6934" max="6934" width="4.7109375" style="36" bestFit="1" customWidth="1"/>
    <col min="6935" max="6935" width="4.28515625" style="36" bestFit="1" customWidth="1"/>
    <col min="6936" max="6938" width="4.7109375" style="36" bestFit="1" customWidth="1"/>
    <col min="6939" max="6939" width="4.28515625" style="36" bestFit="1" customWidth="1"/>
    <col min="6940" max="6943" width="4.5703125" style="36" bestFit="1" customWidth="1"/>
    <col min="6944" max="7189" width="8.85546875" style="36"/>
    <col min="7190" max="7190" width="4.7109375" style="36" bestFit="1" customWidth="1"/>
    <col min="7191" max="7191" width="4.28515625" style="36" bestFit="1" customWidth="1"/>
    <col min="7192" max="7194" width="4.7109375" style="36" bestFit="1" customWidth="1"/>
    <col min="7195" max="7195" width="4.28515625" style="36" bestFit="1" customWidth="1"/>
    <col min="7196" max="7199" width="4.5703125" style="36" bestFit="1" customWidth="1"/>
    <col min="7200" max="7445" width="8.85546875" style="36"/>
    <col min="7446" max="7446" width="4.7109375" style="36" bestFit="1" customWidth="1"/>
    <col min="7447" max="7447" width="4.28515625" style="36" bestFit="1" customWidth="1"/>
    <col min="7448" max="7450" width="4.7109375" style="36" bestFit="1" customWidth="1"/>
    <col min="7451" max="7451" width="4.28515625" style="36" bestFit="1" customWidth="1"/>
    <col min="7452" max="7455" width="4.5703125" style="36" bestFit="1" customWidth="1"/>
    <col min="7456" max="7701" width="8.85546875" style="36"/>
    <col min="7702" max="7702" width="4.7109375" style="36" bestFit="1" customWidth="1"/>
    <col min="7703" max="7703" width="4.28515625" style="36" bestFit="1" customWidth="1"/>
    <col min="7704" max="7706" width="4.7109375" style="36" bestFit="1" customWidth="1"/>
    <col min="7707" max="7707" width="4.28515625" style="36" bestFit="1" customWidth="1"/>
    <col min="7708" max="7711" width="4.5703125" style="36" bestFit="1" customWidth="1"/>
    <col min="7712" max="7957" width="8.85546875" style="36"/>
    <col min="7958" max="7958" width="4.7109375" style="36" bestFit="1" customWidth="1"/>
    <col min="7959" max="7959" width="4.28515625" style="36" bestFit="1" customWidth="1"/>
    <col min="7960" max="7962" width="4.7109375" style="36" bestFit="1" customWidth="1"/>
    <col min="7963" max="7963" width="4.28515625" style="36" bestFit="1" customWidth="1"/>
    <col min="7964" max="7967" width="4.5703125" style="36" bestFit="1" customWidth="1"/>
    <col min="7968" max="8213" width="8.85546875" style="36"/>
    <col min="8214" max="8214" width="4.7109375" style="36" bestFit="1" customWidth="1"/>
    <col min="8215" max="8215" width="4.28515625" style="36" bestFit="1" customWidth="1"/>
    <col min="8216" max="8218" width="4.7109375" style="36" bestFit="1" customWidth="1"/>
    <col min="8219" max="8219" width="4.28515625" style="36" bestFit="1" customWidth="1"/>
    <col min="8220" max="8223" width="4.5703125" style="36" bestFit="1" customWidth="1"/>
    <col min="8224" max="8469" width="8.85546875" style="36"/>
    <col min="8470" max="8470" width="4.7109375" style="36" bestFit="1" customWidth="1"/>
    <col min="8471" max="8471" width="4.28515625" style="36" bestFit="1" customWidth="1"/>
    <col min="8472" max="8474" width="4.7109375" style="36" bestFit="1" customWidth="1"/>
    <col min="8475" max="8475" width="4.28515625" style="36" bestFit="1" customWidth="1"/>
    <col min="8476" max="8479" width="4.5703125" style="36" bestFit="1" customWidth="1"/>
    <col min="8480" max="8725" width="8.85546875" style="36"/>
    <col min="8726" max="8726" width="4.7109375" style="36" bestFit="1" customWidth="1"/>
    <col min="8727" max="8727" width="4.28515625" style="36" bestFit="1" customWidth="1"/>
    <col min="8728" max="8730" width="4.7109375" style="36" bestFit="1" customWidth="1"/>
    <col min="8731" max="8731" width="4.28515625" style="36" bestFit="1" customWidth="1"/>
    <col min="8732" max="8735" width="4.5703125" style="36" bestFit="1" customWidth="1"/>
    <col min="8736" max="8981" width="8.85546875" style="36"/>
    <col min="8982" max="8982" width="4.7109375" style="36" bestFit="1" customWidth="1"/>
    <col min="8983" max="8983" width="4.28515625" style="36" bestFit="1" customWidth="1"/>
    <col min="8984" max="8986" width="4.7109375" style="36" bestFit="1" customWidth="1"/>
    <col min="8987" max="8987" width="4.28515625" style="36" bestFit="1" customWidth="1"/>
    <col min="8988" max="8991" width="4.5703125" style="36" bestFit="1" customWidth="1"/>
    <col min="8992" max="9237" width="8.85546875" style="36"/>
    <col min="9238" max="9238" width="4.7109375" style="36" bestFit="1" customWidth="1"/>
    <col min="9239" max="9239" width="4.28515625" style="36" bestFit="1" customWidth="1"/>
    <col min="9240" max="9242" width="4.7109375" style="36" bestFit="1" customWidth="1"/>
    <col min="9243" max="9243" width="4.28515625" style="36" bestFit="1" customWidth="1"/>
    <col min="9244" max="9247" width="4.5703125" style="36" bestFit="1" customWidth="1"/>
    <col min="9248" max="9493" width="8.85546875" style="36"/>
    <col min="9494" max="9494" width="4.7109375" style="36" bestFit="1" customWidth="1"/>
    <col min="9495" max="9495" width="4.28515625" style="36" bestFit="1" customWidth="1"/>
    <col min="9496" max="9498" width="4.7109375" style="36" bestFit="1" customWidth="1"/>
    <col min="9499" max="9499" width="4.28515625" style="36" bestFit="1" customWidth="1"/>
    <col min="9500" max="9503" width="4.5703125" style="36" bestFit="1" customWidth="1"/>
    <col min="9504" max="9749" width="8.85546875" style="36"/>
    <col min="9750" max="9750" width="4.7109375" style="36" bestFit="1" customWidth="1"/>
    <col min="9751" max="9751" width="4.28515625" style="36" bestFit="1" customWidth="1"/>
    <col min="9752" max="9754" width="4.7109375" style="36" bestFit="1" customWidth="1"/>
    <col min="9755" max="9755" width="4.28515625" style="36" bestFit="1" customWidth="1"/>
    <col min="9756" max="9759" width="4.5703125" style="36" bestFit="1" customWidth="1"/>
    <col min="9760" max="10005" width="8.85546875" style="36"/>
    <col min="10006" max="10006" width="4.7109375" style="36" bestFit="1" customWidth="1"/>
    <col min="10007" max="10007" width="4.28515625" style="36" bestFit="1" customWidth="1"/>
    <col min="10008" max="10010" width="4.7109375" style="36" bestFit="1" customWidth="1"/>
    <col min="10011" max="10011" width="4.28515625" style="36" bestFit="1" customWidth="1"/>
    <col min="10012" max="10015" width="4.5703125" style="36" bestFit="1" customWidth="1"/>
    <col min="10016" max="10261" width="8.85546875" style="36"/>
    <col min="10262" max="10262" width="4.7109375" style="36" bestFit="1" customWidth="1"/>
    <col min="10263" max="10263" width="4.28515625" style="36" bestFit="1" customWidth="1"/>
    <col min="10264" max="10266" width="4.7109375" style="36" bestFit="1" customWidth="1"/>
    <col min="10267" max="10267" width="4.28515625" style="36" bestFit="1" customWidth="1"/>
    <col min="10268" max="10271" width="4.5703125" style="36" bestFit="1" customWidth="1"/>
    <col min="10272" max="10517" width="8.85546875" style="36"/>
    <col min="10518" max="10518" width="4.7109375" style="36" bestFit="1" customWidth="1"/>
    <col min="10519" max="10519" width="4.28515625" style="36" bestFit="1" customWidth="1"/>
    <col min="10520" max="10522" width="4.7109375" style="36" bestFit="1" customWidth="1"/>
    <col min="10523" max="10523" width="4.28515625" style="36" bestFit="1" customWidth="1"/>
    <col min="10524" max="10527" width="4.5703125" style="36" bestFit="1" customWidth="1"/>
    <col min="10528" max="10773" width="8.85546875" style="36"/>
    <col min="10774" max="10774" width="4.7109375" style="36" bestFit="1" customWidth="1"/>
    <col min="10775" max="10775" width="4.28515625" style="36" bestFit="1" customWidth="1"/>
    <col min="10776" max="10778" width="4.7109375" style="36" bestFit="1" customWidth="1"/>
    <col min="10779" max="10779" width="4.28515625" style="36" bestFit="1" customWidth="1"/>
    <col min="10780" max="10783" width="4.5703125" style="36" bestFit="1" customWidth="1"/>
    <col min="10784" max="11029" width="8.85546875" style="36"/>
    <col min="11030" max="11030" width="4.7109375" style="36" bestFit="1" customWidth="1"/>
    <col min="11031" max="11031" width="4.28515625" style="36" bestFit="1" customWidth="1"/>
    <col min="11032" max="11034" width="4.7109375" style="36" bestFit="1" customWidth="1"/>
    <col min="11035" max="11035" width="4.28515625" style="36" bestFit="1" customWidth="1"/>
    <col min="11036" max="11039" width="4.5703125" style="36" bestFit="1" customWidth="1"/>
    <col min="11040" max="11285" width="8.85546875" style="36"/>
    <col min="11286" max="11286" width="4.7109375" style="36" bestFit="1" customWidth="1"/>
    <col min="11287" max="11287" width="4.28515625" style="36" bestFit="1" customWidth="1"/>
    <col min="11288" max="11290" width="4.7109375" style="36" bestFit="1" customWidth="1"/>
    <col min="11291" max="11291" width="4.28515625" style="36" bestFit="1" customWidth="1"/>
    <col min="11292" max="11295" width="4.5703125" style="36" bestFit="1" customWidth="1"/>
    <col min="11296" max="11541" width="8.85546875" style="36"/>
    <col min="11542" max="11542" width="4.7109375" style="36" bestFit="1" customWidth="1"/>
    <col min="11543" max="11543" width="4.28515625" style="36" bestFit="1" customWidth="1"/>
    <col min="11544" max="11546" width="4.7109375" style="36" bestFit="1" customWidth="1"/>
    <col min="11547" max="11547" width="4.28515625" style="36" bestFit="1" customWidth="1"/>
    <col min="11548" max="11551" width="4.5703125" style="36" bestFit="1" customWidth="1"/>
    <col min="11552" max="11797" width="8.85546875" style="36"/>
    <col min="11798" max="11798" width="4.7109375" style="36" bestFit="1" customWidth="1"/>
    <col min="11799" max="11799" width="4.28515625" style="36" bestFit="1" customWidth="1"/>
    <col min="11800" max="11802" width="4.7109375" style="36" bestFit="1" customWidth="1"/>
    <col min="11803" max="11803" width="4.28515625" style="36" bestFit="1" customWidth="1"/>
    <col min="11804" max="11807" width="4.5703125" style="36" bestFit="1" customWidth="1"/>
    <col min="11808" max="12053" width="8.85546875" style="36"/>
    <col min="12054" max="12054" width="4.7109375" style="36" bestFit="1" customWidth="1"/>
    <col min="12055" max="12055" width="4.28515625" style="36" bestFit="1" customWidth="1"/>
    <col min="12056" max="12058" width="4.7109375" style="36" bestFit="1" customWidth="1"/>
    <col min="12059" max="12059" width="4.28515625" style="36" bestFit="1" customWidth="1"/>
    <col min="12060" max="12063" width="4.5703125" style="36" bestFit="1" customWidth="1"/>
    <col min="12064" max="12309" width="8.85546875" style="36"/>
    <col min="12310" max="12310" width="4.7109375" style="36" bestFit="1" customWidth="1"/>
    <col min="12311" max="12311" width="4.28515625" style="36" bestFit="1" customWidth="1"/>
    <col min="12312" max="12314" width="4.7109375" style="36" bestFit="1" customWidth="1"/>
    <col min="12315" max="12315" width="4.28515625" style="36" bestFit="1" customWidth="1"/>
    <col min="12316" max="12319" width="4.5703125" style="36" bestFit="1" customWidth="1"/>
    <col min="12320" max="12565" width="8.85546875" style="36"/>
    <col min="12566" max="12566" width="4.7109375" style="36" bestFit="1" customWidth="1"/>
    <col min="12567" max="12567" width="4.28515625" style="36" bestFit="1" customWidth="1"/>
    <col min="12568" max="12570" width="4.7109375" style="36" bestFit="1" customWidth="1"/>
    <col min="12571" max="12571" width="4.28515625" style="36" bestFit="1" customWidth="1"/>
    <col min="12572" max="12575" width="4.5703125" style="36" bestFit="1" customWidth="1"/>
    <col min="12576" max="12821" width="8.85546875" style="36"/>
    <col min="12822" max="12822" width="4.7109375" style="36" bestFit="1" customWidth="1"/>
    <col min="12823" max="12823" width="4.28515625" style="36" bestFit="1" customWidth="1"/>
    <col min="12824" max="12826" width="4.7109375" style="36" bestFit="1" customWidth="1"/>
    <col min="12827" max="12827" width="4.28515625" style="36" bestFit="1" customWidth="1"/>
    <col min="12828" max="12831" width="4.5703125" style="36" bestFit="1" customWidth="1"/>
    <col min="12832" max="13077" width="8.85546875" style="36"/>
    <col min="13078" max="13078" width="4.7109375" style="36" bestFit="1" customWidth="1"/>
    <col min="13079" max="13079" width="4.28515625" style="36" bestFit="1" customWidth="1"/>
    <col min="13080" max="13082" width="4.7109375" style="36" bestFit="1" customWidth="1"/>
    <col min="13083" max="13083" width="4.28515625" style="36" bestFit="1" customWidth="1"/>
    <col min="13084" max="13087" width="4.5703125" style="36" bestFit="1" customWidth="1"/>
    <col min="13088" max="13333" width="8.85546875" style="36"/>
    <col min="13334" max="13334" width="4.7109375" style="36" bestFit="1" customWidth="1"/>
    <col min="13335" max="13335" width="4.28515625" style="36" bestFit="1" customWidth="1"/>
    <col min="13336" max="13338" width="4.7109375" style="36" bestFit="1" customWidth="1"/>
    <col min="13339" max="13339" width="4.28515625" style="36" bestFit="1" customWidth="1"/>
    <col min="13340" max="13343" width="4.5703125" style="36" bestFit="1" customWidth="1"/>
    <col min="13344" max="13589" width="8.85546875" style="36"/>
    <col min="13590" max="13590" width="4.7109375" style="36" bestFit="1" customWidth="1"/>
    <col min="13591" max="13591" width="4.28515625" style="36" bestFit="1" customWidth="1"/>
    <col min="13592" max="13594" width="4.7109375" style="36" bestFit="1" customWidth="1"/>
    <col min="13595" max="13595" width="4.28515625" style="36" bestFit="1" customWidth="1"/>
    <col min="13596" max="13599" width="4.5703125" style="36" bestFit="1" customWidth="1"/>
    <col min="13600" max="13845" width="8.85546875" style="36"/>
    <col min="13846" max="13846" width="4.7109375" style="36" bestFit="1" customWidth="1"/>
    <col min="13847" max="13847" width="4.28515625" style="36" bestFit="1" customWidth="1"/>
    <col min="13848" max="13850" width="4.7109375" style="36" bestFit="1" customWidth="1"/>
    <col min="13851" max="13851" width="4.28515625" style="36" bestFit="1" customWidth="1"/>
    <col min="13852" max="13855" width="4.5703125" style="36" bestFit="1" customWidth="1"/>
    <col min="13856" max="14101" width="8.85546875" style="36"/>
    <col min="14102" max="14102" width="4.7109375" style="36" bestFit="1" customWidth="1"/>
    <col min="14103" max="14103" width="4.28515625" style="36" bestFit="1" customWidth="1"/>
    <col min="14104" max="14106" width="4.7109375" style="36" bestFit="1" customWidth="1"/>
    <col min="14107" max="14107" width="4.28515625" style="36" bestFit="1" customWidth="1"/>
    <col min="14108" max="14111" width="4.5703125" style="36" bestFit="1" customWidth="1"/>
    <col min="14112" max="14357" width="8.85546875" style="36"/>
    <col min="14358" max="14358" width="4.7109375" style="36" bestFit="1" customWidth="1"/>
    <col min="14359" max="14359" width="4.28515625" style="36" bestFit="1" customWidth="1"/>
    <col min="14360" max="14362" width="4.7109375" style="36" bestFit="1" customWidth="1"/>
    <col min="14363" max="14363" width="4.28515625" style="36" bestFit="1" customWidth="1"/>
    <col min="14364" max="14367" width="4.5703125" style="36" bestFit="1" customWidth="1"/>
    <col min="14368" max="14613" width="8.85546875" style="36"/>
    <col min="14614" max="14614" width="4.7109375" style="36" bestFit="1" customWidth="1"/>
    <col min="14615" max="14615" width="4.28515625" style="36" bestFit="1" customWidth="1"/>
    <col min="14616" max="14618" width="4.7109375" style="36" bestFit="1" customWidth="1"/>
    <col min="14619" max="14619" width="4.28515625" style="36" bestFit="1" customWidth="1"/>
    <col min="14620" max="14623" width="4.5703125" style="36" bestFit="1" customWidth="1"/>
    <col min="14624" max="14869" width="8.85546875" style="36"/>
    <col min="14870" max="14870" width="4.7109375" style="36" bestFit="1" customWidth="1"/>
    <col min="14871" max="14871" width="4.28515625" style="36" bestFit="1" customWidth="1"/>
    <col min="14872" max="14874" width="4.7109375" style="36" bestFit="1" customWidth="1"/>
    <col min="14875" max="14875" width="4.28515625" style="36" bestFit="1" customWidth="1"/>
    <col min="14876" max="14879" width="4.5703125" style="36" bestFit="1" customWidth="1"/>
    <col min="14880" max="15125" width="8.85546875" style="36"/>
    <col min="15126" max="15126" width="4.7109375" style="36" bestFit="1" customWidth="1"/>
    <col min="15127" max="15127" width="4.28515625" style="36" bestFit="1" customWidth="1"/>
    <col min="15128" max="15130" width="4.7109375" style="36" bestFit="1" customWidth="1"/>
    <col min="15131" max="15131" width="4.28515625" style="36" bestFit="1" customWidth="1"/>
    <col min="15132" max="15135" width="4.5703125" style="36" bestFit="1" customWidth="1"/>
    <col min="15136" max="15381" width="8.85546875" style="36"/>
    <col min="15382" max="15382" width="4.7109375" style="36" bestFit="1" customWidth="1"/>
    <col min="15383" max="15383" width="4.28515625" style="36" bestFit="1" customWidth="1"/>
    <col min="15384" max="15386" width="4.7109375" style="36" bestFit="1" customWidth="1"/>
    <col min="15387" max="15387" width="4.28515625" style="36" bestFit="1" customWidth="1"/>
    <col min="15388" max="15391" width="4.5703125" style="36" bestFit="1" customWidth="1"/>
    <col min="15392" max="15637" width="8.85546875" style="36"/>
    <col min="15638" max="15638" width="4.7109375" style="36" bestFit="1" customWidth="1"/>
    <col min="15639" max="15639" width="4.28515625" style="36" bestFit="1" customWidth="1"/>
    <col min="15640" max="15642" width="4.7109375" style="36" bestFit="1" customWidth="1"/>
    <col min="15643" max="15643" width="4.28515625" style="36" bestFit="1" customWidth="1"/>
    <col min="15644" max="15647" width="4.5703125" style="36" bestFit="1" customWidth="1"/>
    <col min="15648" max="15893" width="8.85546875" style="36"/>
    <col min="15894" max="15894" width="4.7109375" style="36" bestFit="1" customWidth="1"/>
    <col min="15895" max="15895" width="4.28515625" style="36" bestFit="1" customWidth="1"/>
    <col min="15896" max="15898" width="4.7109375" style="36" bestFit="1" customWidth="1"/>
    <col min="15899" max="15899" width="4.28515625" style="36" bestFit="1" customWidth="1"/>
    <col min="15900" max="15903" width="4.5703125" style="36" bestFit="1" customWidth="1"/>
    <col min="15904" max="16149" width="8.85546875" style="36"/>
    <col min="16150" max="16150" width="4.7109375" style="36" bestFit="1" customWidth="1"/>
    <col min="16151" max="16151" width="4.28515625" style="36" bestFit="1" customWidth="1"/>
    <col min="16152" max="16154" width="4.7109375" style="36" bestFit="1" customWidth="1"/>
    <col min="16155" max="16155" width="4.28515625" style="36" bestFit="1" customWidth="1"/>
    <col min="16156" max="16159" width="4.5703125" style="36" bestFit="1" customWidth="1"/>
    <col min="16160" max="16384" width="8.85546875" style="36"/>
  </cols>
  <sheetData>
    <row r="2" spans="1:31" s="14" customFormat="1" ht="21" x14ac:dyDescent="0.2">
      <c r="A2" s="109" t="s">
        <v>270</v>
      </c>
      <c r="B2" s="109"/>
      <c r="C2" s="19"/>
      <c r="D2" s="19"/>
      <c r="E2" s="19"/>
      <c r="F2" s="12"/>
      <c r="G2" s="19"/>
      <c r="H2" s="19"/>
      <c r="I2" s="19"/>
      <c r="J2" s="20"/>
      <c r="K2" s="18"/>
      <c r="L2" s="19"/>
      <c r="M2" s="18"/>
      <c r="N2" s="19"/>
      <c r="O2" s="18"/>
      <c r="P2" s="19"/>
      <c r="Q2" s="18"/>
      <c r="R2" s="19"/>
      <c r="S2" s="16"/>
      <c r="T2" s="13"/>
      <c r="U2" s="13"/>
    </row>
    <row r="4" spans="1:31" ht="14.45" customHeight="1" x14ac:dyDescent="0.2">
      <c r="A4" s="110" t="s">
        <v>269</v>
      </c>
      <c r="B4" s="110"/>
      <c r="C4" s="32"/>
      <c r="D4" s="32"/>
      <c r="E4" s="32"/>
      <c r="F4" s="60"/>
      <c r="G4" s="32"/>
      <c r="H4" s="32"/>
      <c r="I4" s="32"/>
      <c r="J4" s="46"/>
      <c r="K4" s="34"/>
      <c r="L4" s="32"/>
      <c r="M4" s="34"/>
      <c r="N4" s="32"/>
      <c r="O4" s="34"/>
      <c r="P4" s="32"/>
      <c r="Q4" s="34"/>
      <c r="R4" s="32"/>
    </row>
    <row r="5" spans="1:31" x14ac:dyDescent="0.2">
      <c r="A5" s="6"/>
      <c r="C5" s="32"/>
      <c r="D5" s="32"/>
      <c r="E5" s="32"/>
      <c r="F5" s="60"/>
      <c r="G5" s="32"/>
      <c r="H5" s="32"/>
      <c r="I5" s="32"/>
      <c r="J5" s="46"/>
      <c r="K5" s="34"/>
      <c r="L5" s="32"/>
      <c r="M5" s="34"/>
      <c r="N5" s="32"/>
      <c r="O5" s="34"/>
      <c r="P5" s="32"/>
      <c r="Q5" s="34"/>
      <c r="R5" s="32"/>
    </row>
    <row r="6" spans="1:31" s="17" customFormat="1" ht="27" customHeight="1" x14ac:dyDescent="0.2">
      <c r="A6" s="74" t="s">
        <v>272</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6"/>
    </row>
    <row r="7" spans="1:31" s="17" customFormat="1" ht="15" x14ac:dyDescent="0.2">
      <c r="A7" s="117" t="s">
        <v>242</v>
      </c>
      <c r="B7" s="120" t="s">
        <v>0</v>
      </c>
      <c r="C7" s="123" t="s">
        <v>243</v>
      </c>
      <c r="D7" s="124"/>
      <c r="E7" s="124"/>
      <c r="F7" s="125"/>
      <c r="G7" s="126" t="s">
        <v>244</v>
      </c>
      <c r="H7" s="127"/>
      <c r="I7" s="127"/>
      <c r="J7" s="128"/>
      <c r="K7" s="129" t="s">
        <v>273</v>
      </c>
      <c r="L7" s="129"/>
      <c r="M7" s="129"/>
      <c r="N7" s="129"/>
      <c r="O7" s="129"/>
      <c r="P7" s="129"/>
      <c r="Q7" s="129"/>
      <c r="R7" s="130"/>
      <c r="S7" s="131" t="s">
        <v>245</v>
      </c>
      <c r="T7" s="132"/>
      <c r="U7" s="133"/>
      <c r="V7" s="134" t="s">
        <v>246</v>
      </c>
      <c r="W7" s="135"/>
      <c r="X7" s="135"/>
      <c r="Y7" s="135"/>
      <c r="Z7" s="135"/>
      <c r="AA7" s="135"/>
      <c r="AB7" s="135"/>
      <c r="AC7" s="135"/>
      <c r="AD7" s="135"/>
      <c r="AE7" s="136"/>
    </row>
    <row r="8" spans="1:31" s="17" customFormat="1" ht="15.75" customHeight="1" x14ac:dyDescent="0.2">
      <c r="A8" s="118"/>
      <c r="B8" s="121"/>
      <c r="C8" s="140" t="s">
        <v>274</v>
      </c>
      <c r="D8" s="140" t="s">
        <v>275</v>
      </c>
      <c r="E8" s="140" t="s">
        <v>190</v>
      </c>
      <c r="F8" s="143" t="s">
        <v>1</v>
      </c>
      <c r="G8" s="146" t="s">
        <v>231</v>
      </c>
      <c r="H8" s="140" t="s">
        <v>232</v>
      </c>
      <c r="I8" s="140" t="s">
        <v>233</v>
      </c>
      <c r="J8" s="146" t="s">
        <v>191</v>
      </c>
      <c r="K8" s="117" t="s">
        <v>115</v>
      </c>
      <c r="L8" s="117" t="s">
        <v>192</v>
      </c>
      <c r="M8" s="117" t="s">
        <v>193</v>
      </c>
      <c r="N8" s="117" t="s">
        <v>194</v>
      </c>
      <c r="O8" s="117" t="s">
        <v>195</v>
      </c>
      <c r="P8" s="117" t="s">
        <v>196</v>
      </c>
      <c r="Q8" s="117" t="s">
        <v>197</v>
      </c>
      <c r="R8" s="117" t="s">
        <v>198</v>
      </c>
      <c r="S8" s="117" t="s">
        <v>199</v>
      </c>
      <c r="T8" s="117" t="s">
        <v>200</v>
      </c>
      <c r="U8" s="117" t="s">
        <v>201</v>
      </c>
      <c r="V8" s="137"/>
      <c r="W8" s="138"/>
      <c r="X8" s="138"/>
      <c r="Y8" s="138"/>
      <c r="Z8" s="138"/>
      <c r="AA8" s="138"/>
      <c r="AB8" s="138"/>
      <c r="AC8" s="138"/>
      <c r="AD8" s="138"/>
      <c r="AE8" s="139"/>
    </row>
    <row r="9" spans="1:31" s="17" customFormat="1" x14ac:dyDescent="0.2">
      <c r="A9" s="118"/>
      <c r="B9" s="121"/>
      <c r="C9" s="141"/>
      <c r="D9" s="141"/>
      <c r="E9" s="141"/>
      <c r="F9" s="144"/>
      <c r="G9" s="147"/>
      <c r="H9" s="141"/>
      <c r="I9" s="141"/>
      <c r="J9" s="147"/>
      <c r="K9" s="118"/>
      <c r="L9" s="118"/>
      <c r="M9" s="118"/>
      <c r="N9" s="118"/>
      <c r="O9" s="118"/>
      <c r="P9" s="118"/>
      <c r="Q9" s="118"/>
      <c r="R9" s="118"/>
      <c r="S9" s="118"/>
      <c r="T9" s="118"/>
      <c r="U9" s="118"/>
      <c r="V9" s="137"/>
      <c r="W9" s="138"/>
      <c r="X9" s="138"/>
      <c r="Y9" s="138"/>
      <c r="Z9" s="138"/>
      <c r="AA9" s="138"/>
      <c r="AB9" s="138"/>
      <c r="AC9" s="138"/>
      <c r="AD9" s="138"/>
      <c r="AE9" s="139"/>
    </row>
    <row r="10" spans="1:31" s="17" customFormat="1" x14ac:dyDescent="0.2">
      <c r="A10" s="118"/>
      <c r="B10" s="121"/>
      <c r="C10" s="141"/>
      <c r="D10" s="141"/>
      <c r="E10" s="141"/>
      <c r="F10" s="144"/>
      <c r="G10" s="147"/>
      <c r="H10" s="141"/>
      <c r="I10" s="141"/>
      <c r="J10" s="147"/>
      <c r="K10" s="118"/>
      <c r="L10" s="118"/>
      <c r="M10" s="118"/>
      <c r="N10" s="118"/>
      <c r="O10" s="118"/>
      <c r="P10" s="118"/>
      <c r="Q10" s="118"/>
      <c r="R10" s="118"/>
      <c r="S10" s="118"/>
      <c r="T10" s="118"/>
      <c r="U10" s="118"/>
      <c r="V10" s="111" t="s">
        <v>202</v>
      </c>
      <c r="W10" s="112"/>
      <c r="X10" s="112"/>
      <c r="Y10" s="112"/>
      <c r="Z10" s="112"/>
      <c r="AA10" s="112"/>
      <c r="AB10" s="112"/>
      <c r="AC10" s="112"/>
      <c r="AD10" s="112"/>
      <c r="AE10" s="113"/>
    </row>
    <row r="11" spans="1:31" s="17" customFormat="1" x14ac:dyDescent="0.2">
      <c r="A11" s="119"/>
      <c r="B11" s="122"/>
      <c r="C11" s="142"/>
      <c r="D11" s="142"/>
      <c r="E11" s="142"/>
      <c r="F11" s="145"/>
      <c r="G11" s="24" t="s">
        <v>234</v>
      </c>
      <c r="H11" s="31" t="s">
        <v>235</v>
      </c>
      <c r="I11" s="31" t="s">
        <v>236</v>
      </c>
      <c r="J11" s="24" t="s">
        <v>237</v>
      </c>
      <c r="K11" s="119"/>
      <c r="L11" s="119"/>
      <c r="M11" s="119"/>
      <c r="N11" s="119"/>
      <c r="O11" s="119"/>
      <c r="P11" s="119"/>
      <c r="Q11" s="119"/>
      <c r="R11" s="119"/>
      <c r="S11" s="119"/>
      <c r="T11" s="119"/>
      <c r="U11" s="119"/>
      <c r="V11" s="114"/>
      <c r="W11" s="115"/>
      <c r="X11" s="115"/>
      <c r="Y11" s="115"/>
      <c r="Z11" s="115"/>
      <c r="AA11" s="115"/>
      <c r="AB11" s="115"/>
      <c r="AC11" s="115"/>
      <c r="AD11" s="115"/>
      <c r="AE11" s="116"/>
    </row>
    <row r="12" spans="1:31" s="17" customFormat="1" hidden="1" x14ac:dyDescent="0.2">
      <c r="A12" s="61"/>
      <c r="B12" s="30"/>
      <c r="C12" s="62"/>
      <c r="D12" s="62"/>
      <c r="E12" s="62"/>
      <c r="F12" s="63"/>
      <c r="G12" s="64"/>
      <c r="H12" s="62"/>
      <c r="I12" s="62"/>
      <c r="J12" s="64"/>
      <c r="K12" s="61"/>
      <c r="L12" s="61"/>
      <c r="M12" s="61"/>
      <c r="N12" s="61"/>
      <c r="O12" s="61"/>
      <c r="P12" s="61"/>
      <c r="Q12" s="61"/>
      <c r="R12" s="61"/>
      <c r="S12" s="61"/>
      <c r="T12" s="61"/>
      <c r="U12" s="61"/>
      <c r="V12" s="29"/>
      <c r="W12" s="29"/>
      <c r="X12" s="29"/>
      <c r="Y12" s="29"/>
      <c r="Z12" s="29"/>
      <c r="AA12" s="29"/>
      <c r="AB12" s="29"/>
      <c r="AC12" s="29"/>
      <c r="AD12" s="29"/>
      <c r="AE12" s="29"/>
    </row>
    <row r="13" spans="1:31" x14ac:dyDescent="0.2">
      <c r="A13" s="36" t="s">
        <v>155</v>
      </c>
      <c r="B13" s="36" t="s">
        <v>20</v>
      </c>
      <c r="C13" s="32">
        <v>845</v>
      </c>
      <c r="D13" s="32">
        <v>915</v>
      </c>
      <c r="E13" s="32">
        <v>70</v>
      </c>
      <c r="F13" s="60">
        <v>0.82840236686390545</v>
      </c>
      <c r="G13" s="41">
        <v>25</v>
      </c>
      <c r="H13" s="32">
        <v>20</v>
      </c>
      <c r="I13" s="32">
        <v>5</v>
      </c>
      <c r="J13" s="46">
        <v>55</v>
      </c>
      <c r="K13" s="42">
        <v>30.31</v>
      </c>
      <c r="L13" s="43">
        <v>63037</v>
      </c>
      <c r="M13" s="7">
        <v>24.49</v>
      </c>
      <c r="N13" s="43">
        <v>50948</v>
      </c>
      <c r="O13" s="7">
        <v>29.34</v>
      </c>
      <c r="P13" s="43">
        <v>61032</v>
      </c>
      <c r="Q13" s="7">
        <v>33.21</v>
      </c>
      <c r="R13" s="43">
        <v>69081</v>
      </c>
      <c r="S13" s="44" t="s">
        <v>116</v>
      </c>
      <c r="T13" s="35" t="s">
        <v>118</v>
      </c>
      <c r="U13" s="35" t="s">
        <v>118</v>
      </c>
      <c r="V13" s="45" t="s">
        <v>121</v>
      </c>
      <c r="W13" s="36" t="s">
        <v>128</v>
      </c>
      <c r="X13" s="36" t="s">
        <v>130</v>
      </c>
      <c r="Y13" s="36" t="s">
        <v>124</v>
      </c>
      <c r="Z13" s="36" t="s">
        <v>129</v>
      </c>
      <c r="AA13" s="36" t="s">
        <v>122</v>
      </c>
      <c r="AB13" s="36" t="s">
        <v>123</v>
      </c>
      <c r="AC13" s="36" t="s">
        <v>120</v>
      </c>
      <c r="AD13" s="36" t="s">
        <v>126</v>
      </c>
      <c r="AE13" s="36" t="s">
        <v>131</v>
      </c>
    </row>
    <row r="14" spans="1:31" x14ac:dyDescent="0.2">
      <c r="A14" s="36" t="s">
        <v>2</v>
      </c>
      <c r="B14" s="36" t="s">
        <v>282</v>
      </c>
      <c r="C14" s="32">
        <v>430</v>
      </c>
      <c r="D14" s="32">
        <v>465</v>
      </c>
      <c r="E14" s="32">
        <v>40</v>
      </c>
      <c r="F14" s="60">
        <v>0.93023255813953498</v>
      </c>
      <c r="G14" s="41">
        <v>10</v>
      </c>
      <c r="H14" s="32">
        <v>30</v>
      </c>
      <c r="I14" s="32">
        <v>5</v>
      </c>
      <c r="J14" s="46">
        <v>40</v>
      </c>
      <c r="K14" s="41" t="s">
        <v>3</v>
      </c>
      <c r="L14" s="32" t="s">
        <v>3</v>
      </c>
      <c r="M14" s="34" t="s">
        <v>3</v>
      </c>
      <c r="N14" s="32" t="s">
        <v>3</v>
      </c>
      <c r="O14" s="34" t="s">
        <v>3</v>
      </c>
      <c r="P14" s="32" t="s">
        <v>3</v>
      </c>
      <c r="Q14" s="34" t="s">
        <v>3</v>
      </c>
      <c r="R14" s="32" t="s">
        <v>3</v>
      </c>
      <c r="S14" s="44" t="s">
        <v>116</v>
      </c>
      <c r="T14" s="35" t="s">
        <v>117</v>
      </c>
      <c r="U14" s="35" t="s">
        <v>118</v>
      </c>
      <c r="V14" s="45" t="s">
        <v>121</v>
      </c>
      <c r="W14" s="36" t="s">
        <v>129</v>
      </c>
      <c r="X14" s="36" t="s">
        <v>126</v>
      </c>
      <c r="Y14" s="36" t="s">
        <v>128</v>
      </c>
      <c r="Z14" s="36" t="s">
        <v>124</v>
      </c>
      <c r="AA14" s="36" t="s">
        <v>122</v>
      </c>
      <c r="AB14" s="36" t="s">
        <v>123</v>
      </c>
      <c r="AC14" s="36" t="s">
        <v>133</v>
      </c>
      <c r="AD14" s="36" t="s">
        <v>135</v>
      </c>
      <c r="AE14" s="36" t="s">
        <v>140</v>
      </c>
    </row>
    <row r="15" spans="1:31" x14ac:dyDescent="0.2">
      <c r="A15" s="36" t="s">
        <v>19</v>
      </c>
      <c r="B15" s="36" t="s">
        <v>154</v>
      </c>
      <c r="C15" s="32">
        <v>185</v>
      </c>
      <c r="D15" s="32">
        <v>210</v>
      </c>
      <c r="E15" s="32">
        <v>30</v>
      </c>
      <c r="F15" s="60">
        <v>1.6216216216216217</v>
      </c>
      <c r="G15" s="41">
        <v>10</v>
      </c>
      <c r="H15" s="32">
        <v>15</v>
      </c>
      <c r="I15" s="32">
        <v>5</v>
      </c>
      <c r="J15" s="46">
        <v>30</v>
      </c>
      <c r="K15" s="42">
        <v>13.22451923076923</v>
      </c>
      <c r="L15" s="43">
        <v>27507</v>
      </c>
      <c r="M15" s="7">
        <v>8.6524038461538453</v>
      </c>
      <c r="N15" s="43">
        <v>17997</v>
      </c>
      <c r="O15" s="7">
        <v>8.8293269230769234</v>
      </c>
      <c r="P15" s="43">
        <v>18365</v>
      </c>
      <c r="Q15" s="7">
        <v>15.510576923076924</v>
      </c>
      <c r="R15" s="43">
        <v>32262</v>
      </c>
      <c r="S15" s="44" t="s">
        <v>116</v>
      </c>
      <c r="T15" s="35" t="s">
        <v>118</v>
      </c>
      <c r="U15" s="35" t="s">
        <v>118</v>
      </c>
      <c r="V15" s="45" t="s">
        <v>143</v>
      </c>
      <c r="W15" s="36" t="s">
        <v>124</v>
      </c>
      <c r="X15" s="36" t="s">
        <v>134</v>
      </c>
      <c r="Y15" s="36" t="s">
        <v>126</v>
      </c>
      <c r="Z15" s="36" t="s">
        <v>120</v>
      </c>
      <c r="AA15" s="36" t="s">
        <v>144</v>
      </c>
      <c r="AB15" s="36" t="s">
        <v>121</v>
      </c>
      <c r="AC15" s="36" t="s">
        <v>119</v>
      </c>
      <c r="AD15" s="36" t="s">
        <v>129</v>
      </c>
      <c r="AE15" s="36" t="s">
        <v>122</v>
      </c>
    </row>
    <row r="16" spans="1:31" x14ac:dyDescent="0.2">
      <c r="A16" s="36" t="s">
        <v>251</v>
      </c>
      <c r="B16" s="36" t="s">
        <v>252</v>
      </c>
      <c r="C16" s="32">
        <v>260</v>
      </c>
      <c r="D16" s="32">
        <v>275</v>
      </c>
      <c r="E16" s="32">
        <v>20</v>
      </c>
      <c r="F16" s="60">
        <v>0.76923076923076927</v>
      </c>
      <c r="G16" s="41">
        <v>15</v>
      </c>
      <c r="H16" s="32">
        <v>15</v>
      </c>
      <c r="I16" s="32" t="s">
        <v>13</v>
      </c>
      <c r="J16" s="46">
        <v>30</v>
      </c>
      <c r="K16" s="42">
        <v>17</v>
      </c>
      <c r="L16" s="43">
        <v>35359</v>
      </c>
      <c r="M16" s="7">
        <v>13.92</v>
      </c>
      <c r="N16" s="43">
        <v>28949</v>
      </c>
      <c r="O16" s="7">
        <v>16.86</v>
      </c>
      <c r="P16" s="43">
        <v>35064</v>
      </c>
      <c r="Q16" s="7">
        <v>18.54</v>
      </c>
      <c r="R16" s="43">
        <v>38564</v>
      </c>
      <c r="S16" s="44" t="s">
        <v>116</v>
      </c>
      <c r="T16" s="35" t="s">
        <v>118</v>
      </c>
      <c r="U16" s="35" t="s">
        <v>118</v>
      </c>
      <c r="V16" s="45" t="s">
        <v>3</v>
      </c>
      <c r="W16" s="36" t="s">
        <v>3</v>
      </c>
      <c r="X16" s="36" t="s">
        <v>3</v>
      </c>
      <c r="Y16" s="36" t="s">
        <v>3</v>
      </c>
      <c r="Z16" s="36" t="s">
        <v>3</v>
      </c>
      <c r="AA16" s="36" t="s">
        <v>3</v>
      </c>
      <c r="AB16" s="36" t="s">
        <v>3</v>
      </c>
      <c r="AC16" s="36" t="s">
        <v>3</v>
      </c>
      <c r="AD16" s="36" t="s">
        <v>3</v>
      </c>
      <c r="AE16" s="36" t="s">
        <v>3</v>
      </c>
    </row>
    <row r="17" spans="1:31" x14ac:dyDescent="0.2">
      <c r="A17" s="36" t="s">
        <v>18</v>
      </c>
      <c r="B17" s="36" t="s">
        <v>287</v>
      </c>
      <c r="C17" s="32">
        <v>440</v>
      </c>
      <c r="D17" s="32">
        <v>450</v>
      </c>
      <c r="E17" s="32">
        <v>10</v>
      </c>
      <c r="F17" s="60">
        <v>0.22727272727272729</v>
      </c>
      <c r="G17" s="41">
        <v>10</v>
      </c>
      <c r="H17" s="32">
        <v>20</v>
      </c>
      <c r="I17" s="32" t="s">
        <v>13</v>
      </c>
      <c r="J17" s="46">
        <v>30</v>
      </c>
      <c r="K17" s="42">
        <v>24.631730769230771</v>
      </c>
      <c r="L17" s="43">
        <v>51234</v>
      </c>
      <c r="M17" s="7">
        <v>18.920192307692307</v>
      </c>
      <c r="N17" s="43">
        <v>39354</v>
      </c>
      <c r="O17" s="7">
        <v>23.223557692307693</v>
      </c>
      <c r="P17" s="43">
        <v>48305</v>
      </c>
      <c r="Q17" s="7">
        <v>27.487500000000001</v>
      </c>
      <c r="R17" s="43">
        <v>57174</v>
      </c>
      <c r="S17" s="44" t="s">
        <v>116</v>
      </c>
      <c r="T17" s="35" t="s">
        <v>118</v>
      </c>
      <c r="U17" s="35" t="s">
        <v>118</v>
      </c>
      <c r="V17" s="45" t="s">
        <v>143</v>
      </c>
      <c r="W17" s="36" t="s">
        <v>124</v>
      </c>
      <c r="X17" s="36" t="s">
        <v>121</v>
      </c>
      <c r="Y17" s="36" t="s">
        <v>144</v>
      </c>
      <c r="Z17" s="36" t="s">
        <v>123</v>
      </c>
      <c r="AA17" s="36" t="s">
        <v>122</v>
      </c>
      <c r="AB17" s="36" t="s">
        <v>126</v>
      </c>
      <c r="AC17" s="36" t="s">
        <v>128</v>
      </c>
      <c r="AD17" s="36" t="s">
        <v>120</v>
      </c>
      <c r="AE17" s="36" t="s">
        <v>131</v>
      </c>
    </row>
    <row r="18" spans="1:31" x14ac:dyDescent="0.2">
      <c r="A18" s="36" t="s">
        <v>16</v>
      </c>
      <c r="B18" s="36" t="s">
        <v>286</v>
      </c>
      <c r="C18" s="32">
        <v>405</v>
      </c>
      <c r="D18" s="32">
        <v>415</v>
      </c>
      <c r="E18" s="32">
        <v>10</v>
      </c>
      <c r="F18" s="60">
        <v>0.24691358024691357</v>
      </c>
      <c r="G18" s="41">
        <v>10</v>
      </c>
      <c r="H18" s="32">
        <v>15</v>
      </c>
      <c r="I18" s="32" t="s">
        <v>13</v>
      </c>
      <c r="J18" s="46">
        <v>30</v>
      </c>
      <c r="K18" s="42">
        <v>25.735096153846154</v>
      </c>
      <c r="L18" s="43">
        <v>53529</v>
      </c>
      <c r="M18" s="7">
        <v>19.579807692307693</v>
      </c>
      <c r="N18" s="43">
        <v>40726</v>
      </c>
      <c r="O18" s="7">
        <v>23.749038461538461</v>
      </c>
      <c r="P18" s="43">
        <v>49398</v>
      </c>
      <c r="Q18" s="7">
        <v>28.812980769230769</v>
      </c>
      <c r="R18" s="43">
        <v>59931</v>
      </c>
      <c r="S18" s="44" t="s">
        <v>116</v>
      </c>
      <c r="T18" s="35" t="s">
        <v>118</v>
      </c>
      <c r="U18" s="35" t="s">
        <v>118</v>
      </c>
      <c r="V18" s="45" t="s">
        <v>143</v>
      </c>
      <c r="W18" s="36" t="s">
        <v>124</v>
      </c>
      <c r="X18" s="36" t="s">
        <v>144</v>
      </c>
      <c r="Y18" s="36" t="s">
        <v>121</v>
      </c>
      <c r="Z18" s="36" t="s">
        <v>122</v>
      </c>
      <c r="AA18" s="36" t="s">
        <v>123</v>
      </c>
      <c r="AB18" s="36" t="s">
        <v>129</v>
      </c>
      <c r="AC18" s="36" t="s">
        <v>126</v>
      </c>
      <c r="AD18" s="36" t="s">
        <v>128</v>
      </c>
      <c r="AE18" s="36" t="s">
        <v>131</v>
      </c>
    </row>
    <row r="19" spans="1:31" x14ac:dyDescent="0.2">
      <c r="A19" s="36" t="s">
        <v>10</v>
      </c>
      <c r="B19" s="36" t="s">
        <v>146</v>
      </c>
      <c r="C19" s="32">
        <v>235</v>
      </c>
      <c r="D19" s="32">
        <v>250</v>
      </c>
      <c r="E19" s="32">
        <v>15</v>
      </c>
      <c r="F19" s="60">
        <v>0.63829787234042556</v>
      </c>
      <c r="G19" s="41">
        <v>5</v>
      </c>
      <c r="H19" s="32">
        <v>15</v>
      </c>
      <c r="I19" s="32" t="s">
        <v>13</v>
      </c>
      <c r="J19" s="46">
        <v>25</v>
      </c>
      <c r="K19" s="42">
        <v>33.799999999999997</v>
      </c>
      <c r="L19" s="43">
        <v>70300</v>
      </c>
      <c r="M19" s="7">
        <v>21.38</v>
      </c>
      <c r="N19" s="43">
        <v>44478</v>
      </c>
      <c r="O19" s="7">
        <v>29.55</v>
      </c>
      <c r="P19" s="43">
        <v>61459</v>
      </c>
      <c r="Q19" s="7">
        <v>40.01</v>
      </c>
      <c r="R19" s="43">
        <v>83211</v>
      </c>
      <c r="S19" s="44" t="s">
        <v>116</v>
      </c>
      <c r="T19" s="35" t="s">
        <v>118</v>
      </c>
      <c r="U19" s="35" t="s">
        <v>118</v>
      </c>
      <c r="V19" s="45" t="s">
        <v>121</v>
      </c>
      <c r="W19" s="36" t="s">
        <v>122</v>
      </c>
      <c r="X19" s="36" t="s">
        <v>141</v>
      </c>
      <c r="Y19" s="36" t="s">
        <v>123</v>
      </c>
      <c r="Z19" s="36" t="s">
        <v>124</v>
      </c>
      <c r="AA19" s="36" t="s">
        <v>131</v>
      </c>
      <c r="AB19" s="36" t="s">
        <v>120</v>
      </c>
      <c r="AC19" s="36" t="s">
        <v>126</v>
      </c>
      <c r="AD19" s="36" t="s">
        <v>119</v>
      </c>
      <c r="AE19" s="36" t="s">
        <v>142</v>
      </c>
    </row>
    <row r="20" spans="1:31" x14ac:dyDescent="0.2">
      <c r="A20" s="36" t="s">
        <v>9</v>
      </c>
      <c r="B20" s="36" t="s">
        <v>277</v>
      </c>
      <c r="C20" s="32">
        <v>180</v>
      </c>
      <c r="D20" s="32">
        <v>240</v>
      </c>
      <c r="E20" s="32">
        <v>60</v>
      </c>
      <c r="F20" s="60">
        <v>3.333333333333333</v>
      </c>
      <c r="G20" s="41">
        <v>5</v>
      </c>
      <c r="H20" s="32">
        <v>10</v>
      </c>
      <c r="I20" s="32">
        <v>5</v>
      </c>
      <c r="J20" s="46">
        <v>20</v>
      </c>
      <c r="K20" s="42">
        <v>45.89</v>
      </c>
      <c r="L20" s="43">
        <v>95458</v>
      </c>
      <c r="M20" s="7">
        <v>31.3</v>
      </c>
      <c r="N20" s="43">
        <v>65097</v>
      </c>
      <c r="O20" s="7">
        <v>37.76</v>
      </c>
      <c r="P20" s="43">
        <v>78535</v>
      </c>
      <c r="Q20" s="7">
        <v>53.19</v>
      </c>
      <c r="R20" s="43">
        <v>110638</v>
      </c>
      <c r="S20" s="44" t="s">
        <v>116</v>
      </c>
      <c r="T20" s="35" t="s">
        <v>203</v>
      </c>
      <c r="U20" s="35" t="s">
        <v>118</v>
      </c>
      <c r="V20" s="45" t="s">
        <v>124</v>
      </c>
      <c r="W20" s="36" t="s">
        <v>122</v>
      </c>
      <c r="X20" s="36" t="s">
        <v>121</v>
      </c>
      <c r="Y20" s="36" t="s">
        <v>129</v>
      </c>
      <c r="Z20" s="36" t="s">
        <v>120</v>
      </c>
      <c r="AA20" s="36" t="s">
        <v>123</v>
      </c>
      <c r="AB20" s="36" t="s">
        <v>133</v>
      </c>
      <c r="AC20" s="36" t="s">
        <v>131</v>
      </c>
      <c r="AD20" s="36" t="s">
        <v>140</v>
      </c>
      <c r="AE20" s="36" t="s">
        <v>128</v>
      </c>
    </row>
    <row r="21" spans="1:31" x14ac:dyDescent="0.2">
      <c r="A21" s="36" t="s">
        <v>250</v>
      </c>
      <c r="B21" s="36" t="s">
        <v>278</v>
      </c>
      <c r="C21" s="32">
        <v>110</v>
      </c>
      <c r="D21" s="32">
        <v>140</v>
      </c>
      <c r="E21" s="32">
        <v>25</v>
      </c>
      <c r="F21" s="60">
        <v>2.2727272727272725</v>
      </c>
      <c r="G21" s="41">
        <v>5</v>
      </c>
      <c r="H21" s="32">
        <v>5</v>
      </c>
      <c r="I21" s="32">
        <v>5</v>
      </c>
      <c r="J21" s="46">
        <v>15</v>
      </c>
      <c r="K21" s="42">
        <v>24.75</v>
      </c>
      <c r="L21" s="43">
        <v>51488</v>
      </c>
      <c r="M21" s="7">
        <v>16.23</v>
      </c>
      <c r="N21" s="43">
        <v>33763</v>
      </c>
      <c r="O21" s="7">
        <v>23.16</v>
      </c>
      <c r="P21" s="43">
        <v>48170</v>
      </c>
      <c r="Q21" s="7">
        <v>29.01</v>
      </c>
      <c r="R21" s="43">
        <v>60350</v>
      </c>
      <c r="S21" s="44" t="s">
        <v>116</v>
      </c>
      <c r="T21" s="35" t="s">
        <v>118</v>
      </c>
      <c r="U21" s="35" t="s">
        <v>118</v>
      </c>
      <c r="V21" s="45" t="s">
        <v>3</v>
      </c>
      <c r="W21" s="36" t="s">
        <v>3</v>
      </c>
      <c r="X21" s="36" t="s">
        <v>3</v>
      </c>
      <c r="Y21" s="36" t="s">
        <v>3</v>
      </c>
      <c r="Z21" s="36" t="s">
        <v>3</v>
      </c>
      <c r="AA21" s="36" t="s">
        <v>3</v>
      </c>
      <c r="AB21" s="36" t="s">
        <v>3</v>
      </c>
      <c r="AC21" s="36" t="s">
        <v>3</v>
      </c>
      <c r="AD21" s="36" t="s">
        <v>3</v>
      </c>
      <c r="AE21" s="36" t="s">
        <v>3</v>
      </c>
    </row>
    <row r="22" spans="1:31" x14ac:dyDescent="0.2">
      <c r="A22" s="36" t="s">
        <v>204</v>
      </c>
      <c r="B22" s="36" t="s">
        <v>205</v>
      </c>
      <c r="C22" s="32">
        <v>140</v>
      </c>
      <c r="D22" s="32">
        <v>150</v>
      </c>
      <c r="E22" s="32">
        <v>10</v>
      </c>
      <c r="F22" s="60">
        <v>0.71428571428571419</v>
      </c>
      <c r="G22" s="41">
        <v>5</v>
      </c>
      <c r="H22" s="32">
        <v>10</v>
      </c>
      <c r="I22" s="32" t="s">
        <v>13</v>
      </c>
      <c r="J22" s="46">
        <v>15</v>
      </c>
      <c r="K22" s="42">
        <v>28.38</v>
      </c>
      <c r="L22" s="43">
        <v>59038</v>
      </c>
      <c r="M22" s="7">
        <v>20.02</v>
      </c>
      <c r="N22" s="43">
        <v>41633</v>
      </c>
      <c r="O22" s="7">
        <v>28.63</v>
      </c>
      <c r="P22" s="43">
        <v>59542</v>
      </c>
      <c r="Q22" s="7">
        <v>32.57</v>
      </c>
      <c r="R22" s="43">
        <v>67741</v>
      </c>
      <c r="S22" s="44" t="s">
        <v>116</v>
      </c>
      <c r="T22" s="35" t="s">
        <v>118</v>
      </c>
      <c r="U22" s="35" t="s">
        <v>118</v>
      </c>
      <c r="V22" s="45" t="s">
        <v>121</v>
      </c>
      <c r="W22" s="36" t="s">
        <v>124</v>
      </c>
      <c r="X22" s="36" t="s">
        <v>123</v>
      </c>
      <c r="Y22" s="36" t="s">
        <v>122</v>
      </c>
      <c r="Z22" s="36" t="s">
        <v>131</v>
      </c>
      <c r="AA22" s="36" t="s">
        <v>129</v>
      </c>
      <c r="AB22" s="36" t="s">
        <v>120</v>
      </c>
      <c r="AC22" s="36" t="s">
        <v>128</v>
      </c>
      <c r="AD22" s="36" t="s">
        <v>140</v>
      </c>
      <c r="AE22" s="36" t="s">
        <v>126</v>
      </c>
    </row>
    <row r="23" spans="1:31" x14ac:dyDescent="0.2">
      <c r="A23" s="36" t="s">
        <v>247</v>
      </c>
      <c r="B23" s="36" t="s">
        <v>248</v>
      </c>
      <c r="C23" s="32">
        <v>135</v>
      </c>
      <c r="D23" s="32">
        <v>135</v>
      </c>
      <c r="E23" s="32">
        <v>-5</v>
      </c>
      <c r="F23" s="60">
        <v>-0.37037037037037035</v>
      </c>
      <c r="G23" s="41">
        <v>5</v>
      </c>
      <c r="H23" s="32">
        <v>10</v>
      </c>
      <c r="I23" s="32">
        <v>0</v>
      </c>
      <c r="J23" s="46">
        <v>15</v>
      </c>
      <c r="K23" s="42">
        <v>31.87</v>
      </c>
      <c r="L23" s="43">
        <v>66283</v>
      </c>
      <c r="M23" s="7">
        <v>18.2</v>
      </c>
      <c r="N23" s="43">
        <v>37859</v>
      </c>
      <c r="O23" s="7">
        <v>28.9</v>
      </c>
      <c r="P23" s="43">
        <v>60113</v>
      </c>
      <c r="Q23" s="7">
        <v>38.700000000000003</v>
      </c>
      <c r="R23" s="43">
        <v>80495</v>
      </c>
      <c r="S23" s="44" t="s">
        <v>116</v>
      </c>
      <c r="T23" s="35" t="s">
        <v>118</v>
      </c>
      <c r="U23" s="35" t="s">
        <v>139</v>
      </c>
      <c r="V23" s="45" t="s">
        <v>122</v>
      </c>
      <c r="W23" s="36" t="s">
        <v>124</v>
      </c>
      <c r="X23" s="36" t="s">
        <v>121</v>
      </c>
      <c r="Y23" s="36" t="s">
        <v>120</v>
      </c>
      <c r="Z23" s="36" t="s">
        <v>135</v>
      </c>
      <c r="AA23" s="36" t="s">
        <v>127</v>
      </c>
      <c r="AB23" s="36" t="s">
        <v>123</v>
      </c>
      <c r="AC23" s="36" t="s">
        <v>119</v>
      </c>
      <c r="AD23" s="36" t="s">
        <v>140</v>
      </c>
      <c r="AE23" s="36" t="s">
        <v>129</v>
      </c>
    </row>
    <row r="24" spans="1:31" x14ac:dyDescent="0.2">
      <c r="A24" s="36" t="s">
        <v>7</v>
      </c>
      <c r="B24" s="36" t="s">
        <v>276</v>
      </c>
      <c r="C24" s="32">
        <v>135</v>
      </c>
      <c r="D24" s="32">
        <v>185</v>
      </c>
      <c r="E24" s="32">
        <v>50</v>
      </c>
      <c r="F24" s="60">
        <v>3.7037037037037037</v>
      </c>
      <c r="G24" s="41">
        <v>5</v>
      </c>
      <c r="H24" s="32">
        <v>10</v>
      </c>
      <c r="I24" s="32">
        <v>5</v>
      </c>
      <c r="J24" s="46">
        <v>15</v>
      </c>
      <c r="K24" s="42">
        <v>40.65</v>
      </c>
      <c r="L24" s="43">
        <v>84544</v>
      </c>
      <c r="M24" s="7">
        <v>27.39</v>
      </c>
      <c r="N24" s="43">
        <v>56965</v>
      </c>
      <c r="O24" s="7">
        <v>38.46</v>
      </c>
      <c r="P24" s="43">
        <v>80001</v>
      </c>
      <c r="Q24" s="7">
        <v>47.28</v>
      </c>
      <c r="R24" s="43">
        <v>98334</v>
      </c>
      <c r="S24" s="44" t="s">
        <v>116</v>
      </c>
      <c r="T24" s="35" t="s">
        <v>118</v>
      </c>
      <c r="U24" s="35" t="s">
        <v>139</v>
      </c>
      <c r="V24" s="45" t="s">
        <v>121</v>
      </c>
      <c r="W24" s="36" t="s">
        <v>122</v>
      </c>
      <c r="X24" s="36" t="s">
        <v>124</v>
      </c>
      <c r="Y24" s="36" t="s">
        <v>119</v>
      </c>
      <c r="Z24" s="36" t="s">
        <v>129</v>
      </c>
      <c r="AA24" s="36" t="s">
        <v>134</v>
      </c>
      <c r="AB24" s="36" t="s">
        <v>123</v>
      </c>
      <c r="AC24" s="36" t="s">
        <v>133</v>
      </c>
      <c r="AD24" s="36" t="s">
        <v>140</v>
      </c>
      <c r="AE24" s="36" t="s">
        <v>126</v>
      </c>
    </row>
    <row r="25" spans="1:31" x14ac:dyDescent="0.2">
      <c r="A25" s="36" t="s">
        <v>17</v>
      </c>
      <c r="B25" s="36" t="s">
        <v>285</v>
      </c>
      <c r="C25" s="32">
        <v>160</v>
      </c>
      <c r="D25" s="32">
        <v>160</v>
      </c>
      <c r="E25" s="32">
        <v>5</v>
      </c>
      <c r="F25" s="60">
        <v>0.3125</v>
      </c>
      <c r="G25" s="41">
        <v>5</v>
      </c>
      <c r="H25" s="32">
        <v>5</v>
      </c>
      <c r="I25" s="32">
        <v>0</v>
      </c>
      <c r="J25" s="46">
        <v>10</v>
      </c>
      <c r="K25" s="42">
        <v>26.085096153846155</v>
      </c>
      <c r="L25" s="43">
        <v>54257</v>
      </c>
      <c r="M25" s="7">
        <v>20.174519230769231</v>
      </c>
      <c r="N25" s="43">
        <v>41963</v>
      </c>
      <c r="O25" s="7">
        <v>23.176923076923078</v>
      </c>
      <c r="P25" s="43">
        <v>48208</v>
      </c>
      <c r="Q25" s="7">
        <v>29.040865384615383</v>
      </c>
      <c r="R25" s="43">
        <v>60405</v>
      </c>
      <c r="S25" s="44" t="s">
        <v>116</v>
      </c>
      <c r="T25" s="35" t="s">
        <v>118</v>
      </c>
      <c r="U25" s="35" t="s">
        <v>118</v>
      </c>
      <c r="V25" s="45" t="s">
        <v>143</v>
      </c>
      <c r="W25" s="36" t="s">
        <v>124</v>
      </c>
      <c r="X25" s="36" t="s">
        <v>121</v>
      </c>
      <c r="Y25" s="36" t="s">
        <v>144</v>
      </c>
      <c r="Z25" s="36" t="s">
        <v>123</v>
      </c>
      <c r="AA25" s="36" t="s">
        <v>128</v>
      </c>
      <c r="AB25" s="36" t="s">
        <v>131</v>
      </c>
      <c r="AC25" s="36" t="s">
        <v>126</v>
      </c>
      <c r="AD25" s="36" t="s">
        <v>133</v>
      </c>
      <c r="AE25" s="36" t="s">
        <v>140</v>
      </c>
    </row>
    <row r="26" spans="1:31" x14ac:dyDescent="0.2">
      <c r="A26" s="36" t="s">
        <v>14</v>
      </c>
      <c r="B26" s="36" t="s">
        <v>280</v>
      </c>
      <c r="C26" s="32">
        <v>75</v>
      </c>
      <c r="D26" s="32">
        <v>85</v>
      </c>
      <c r="E26" s="32">
        <v>10</v>
      </c>
      <c r="F26" s="60">
        <v>1.3333333333333335</v>
      </c>
      <c r="G26" s="41" t="s">
        <v>13</v>
      </c>
      <c r="H26" s="32">
        <v>5</v>
      </c>
      <c r="I26" s="32" t="s">
        <v>13</v>
      </c>
      <c r="J26" s="46">
        <v>10</v>
      </c>
      <c r="K26" s="42">
        <v>25.03</v>
      </c>
      <c r="L26" s="43">
        <v>52052</v>
      </c>
      <c r="M26" s="7">
        <v>15.59</v>
      </c>
      <c r="N26" s="43">
        <v>32423</v>
      </c>
      <c r="O26" s="7">
        <v>23.17</v>
      </c>
      <c r="P26" s="43">
        <v>48194</v>
      </c>
      <c r="Q26" s="7">
        <v>29.74</v>
      </c>
      <c r="R26" s="43">
        <v>61867</v>
      </c>
      <c r="S26" s="44" t="s">
        <v>116</v>
      </c>
      <c r="T26" s="35" t="s">
        <v>118</v>
      </c>
      <c r="U26" s="35" t="s">
        <v>118</v>
      </c>
      <c r="V26" s="45" t="s">
        <v>121</v>
      </c>
      <c r="W26" s="36" t="s">
        <v>124</v>
      </c>
      <c r="X26" s="36" t="s">
        <v>122</v>
      </c>
      <c r="Y26" s="36" t="s">
        <v>128</v>
      </c>
      <c r="Z26" s="36" t="s">
        <v>120</v>
      </c>
      <c r="AA26" s="36" t="s">
        <v>123</v>
      </c>
      <c r="AB26" s="36" t="s">
        <v>130</v>
      </c>
      <c r="AC26" s="36" t="s">
        <v>119</v>
      </c>
      <c r="AD26" s="36" t="s">
        <v>126</v>
      </c>
      <c r="AE26" s="36" t="s">
        <v>129</v>
      </c>
    </row>
    <row r="27" spans="1:31" x14ac:dyDescent="0.2">
      <c r="A27" s="36" t="s">
        <v>145</v>
      </c>
      <c r="B27" s="36" t="s">
        <v>206</v>
      </c>
      <c r="C27" s="32">
        <v>95</v>
      </c>
      <c r="D27" s="32">
        <v>120</v>
      </c>
      <c r="E27" s="32">
        <v>25</v>
      </c>
      <c r="F27" s="60">
        <v>2.6315789473684208</v>
      </c>
      <c r="G27" s="41" t="s">
        <v>13</v>
      </c>
      <c r="H27" s="32">
        <v>10</v>
      </c>
      <c r="I27" s="32" t="s">
        <v>13</v>
      </c>
      <c r="J27" s="46">
        <v>10</v>
      </c>
      <c r="K27" s="42">
        <v>28.87</v>
      </c>
      <c r="L27" s="43">
        <v>60052</v>
      </c>
      <c r="M27" s="7">
        <v>15.94</v>
      </c>
      <c r="N27" s="43">
        <v>33156</v>
      </c>
      <c r="O27" s="7">
        <v>23.15</v>
      </c>
      <c r="P27" s="43">
        <v>48145</v>
      </c>
      <c r="Q27" s="7">
        <v>35.340000000000003</v>
      </c>
      <c r="R27" s="43">
        <v>73501</v>
      </c>
      <c r="S27" s="44" t="s">
        <v>116</v>
      </c>
      <c r="T27" s="35" t="s">
        <v>118</v>
      </c>
      <c r="U27" s="35" t="s">
        <v>118</v>
      </c>
      <c r="V27" s="45" t="s">
        <v>122</v>
      </c>
      <c r="W27" s="36" t="s">
        <v>123</v>
      </c>
      <c r="X27" s="36" t="s">
        <v>131</v>
      </c>
      <c r="Y27" s="36" t="s">
        <v>121</v>
      </c>
      <c r="Z27" s="36" t="s">
        <v>119</v>
      </c>
      <c r="AA27" s="36" t="s">
        <v>124</v>
      </c>
      <c r="AB27" s="36" t="s">
        <v>120</v>
      </c>
      <c r="AC27" s="36" t="s">
        <v>140</v>
      </c>
      <c r="AD27" s="36" t="s">
        <v>141</v>
      </c>
      <c r="AE27" s="36" t="s">
        <v>126</v>
      </c>
    </row>
    <row r="28" spans="1:31" x14ac:dyDescent="0.2">
      <c r="A28" s="36" t="s">
        <v>11</v>
      </c>
      <c r="B28" s="36" t="s">
        <v>12</v>
      </c>
      <c r="C28" s="32">
        <v>80</v>
      </c>
      <c r="D28" s="32">
        <v>95</v>
      </c>
      <c r="E28" s="32">
        <v>15</v>
      </c>
      <c r="F28" s="60">
        <v>1.875</v>
      </c>
      <c r="G28" s="41" t="s">
        <v>13</v>
      </c>
      <c r="H28" s="32">
        <v>5</v>
      </c>
      <c r="I28" s="32" t="s">
        <v>13</v>
      </c>
      <c r="J28" s="46">
        <v>10</v>
      </c>
      <c r="K28" s="42">
        <v>35.58</v>
      </c>
      <c r="L28" s="43">
        <v>74002</v>
      </c>
      <c r="M28" s="7">
        <v>21.78</v>
      </c>
      <c r="N28" s="43">
        <v>45310</v>
      </c>
      <c r="O28" s="7">
        <v>31.08</v>
      </c>
      <c r="P28" s="43">
        <v>64646</v>
      </c>
      <c r="Q28" s="7">
        <v>42.47</v>
      </c>
      <c r="R28" s="43">
        <v>88348</v>
      </c>
      <c r="S28" s="44" t="s">
        <v>116</v>
      </c>
      <c r="T28" s="35" t="s">
        <v>203</v>
      </c>
      <c r="U28" s="35" t="s">
        <v>139</v>
      </c>
      <c r="V28" s="45" t="s">
        <v>121</v>
      </c>
      <c r="W28" s="36" t="s">
        <v>124</v>
      </c>
      <c r="X28" s="36" t="s">
        <v>120</v>
      </c>
      <c r="Y28" s="36" t="s">
        <v>123</v>
      </c>
      <c r="Z28" s="36" t="s">
        <v>122</v>
      </c>
      <c r="AA28" s="36" t="s">
        <v>130</v>
      </c>
      <c r="AB28" s="36" t="s">
        <v>128</v>
      </c>
      <c r="AC28" s="36" t="s">
        <v>131</v>
      </c>
      <c r="AD28" s="36" t="s">
        <v>140</v>
      </c>
      <c r="AE28" s="36" t="s">
        <v>119</v>
      </c>
    </row>
    <row r="29" spans="1:31" x14ac:dyDescent="0.2">
      <c r="A29" s="36" t="s">
        <v>4</v>
      </c>
      <c r="B29" s="36" t="s">
        <v>283</v>
      </c>
      <c r="C29" s="32">
        <v>75</v>
      </c>
      <c r="D29" s="32">
        <v>80</v>
      </c>
      <c r="E29" s="32">
        <v>5</v>
      </c>
      <c r="F29" s="60">
        <v>0.66666666666666674</v>
      </c>
      <c r="G29" s="41" t="s">
        <v>13</v>
      </c>
      <c r="H29" s="32">
        <v>5</v>
      </c>
      <c r="I29" s="32" t="s">
        <v>13</v>
      </c>
      <c r="J29" s="46">
        <v>10</v>
      </c>
      <c r="K29" s="42">
        <v>40.42</v>
      </c>
      <c r="L29" s="43">
        <v>84075</v>
      </c>
      <c r="M29" s="7">
        <v>20.54</v>
      </c>
      <c r="N29" s="43">
        <v>42719</v>
      </c>
      <c r="O29" s="7">
        <v>36.44</v>
      </c>
      <c r="P29" s="43">
        <v>75790</v>
      </c>
      <c r="Q29" s="7">
        <v>50.36</v>
      </c>
      <c r="R29" s="43">
        <v>104752</v>
      </c>
      <c r="S29" s="44" t="s">
        <v>116</v>
      </c>
      <c r="T29" s="35" t="s">
        <v>203</v>
      </c>
      <c r="U29" s="35" t="s">
        <v>118</v>
      </c>
      <c r="V29" s="45" t="s">
        <v>127</v>
      </c>
      <c r="W29" s="36" t="s">
        <v>121</v>
      </c>
      <c r="X29" s="36" t="s">
        <v>124</v>
      </c>
      <c r="Y29" s="36" t="s">
        <v>129</v>
      </c>
      <c r="Z29" s="36" t="s">
        <v>122</v>
      </c>
      <c r="AA29" s="36" t="s">
        <v>135</v>
      </c>
      <c r="AB29" s="36" t="s">
        <v>123</v>
      </c>
      <c r="AC29" s="36" t="s">
        <v>130</v>
      </c>
      <c r="AD29" s="36" t="s">
        <v>128</v>
      </c>
      <c r="AE29" s="36" t="s">
        <v>140</v>
      </c>
    </row>
    <row r="30" spans="1:31" x14ac:dyDescent="0.2">
      <c r="A30" s="36" t="s">
        <v>6</v>
      </c>
      <c r="B30" s="36" t="s">
        <v>281</v>
      </c>
      <c r="C30" s="32">
        <v>120</v>
      </c>
      <c r="D30" s="32">
        <v>140</v>
      </c>
      <c r="E30" s="32">
        <v>15</v>
      </c>
      <c r="F30" s="60">
        <v>1.25</v>
      </c>
      <c r="G30" s="41" t="s">
        <v>13</v>
      </c>
      <c r="H30" s="32">
        <v>5</v>
      </c>
      <c r="I30" s="32" t="s">
        <v>13</v>
      </c>
      <c r="J30" s="46">
        <v>10</v>
      </c>
      <c r="K30" s="42">
        <v>44.58</v>
      </c>
      <c r="L30" s="43">
        <v>92724</v>
      </c>
      <c r="M30" s="7">
        <v>29.68</v>
      </c>
      <c r="N30" s="43">
        <v>61733</v>
      </c>
      <c r="O30" s="7">
        <v>44.06</v>
      </c>
      <c r="P30" s="43">
        <v>91650</v>
      </c>
      <c r="Q30" s="7">
        <v>52.03</v>
      </c>
      <c r="R30" s="43">
        <v>108220</v>
      </c>
      <c r="S30" s="44" t="s">
        <v>116</v>
      </c>
      <c r="T30" s="35" t="s">
        <v>117</v>
      </c>
      <c r="U30" s="35" t="s">
        <v>118</v>
      </c>
      <c r="V30" s="45" t="s">
        <v>122</v>
      </c>
      <c r="W30" s="36" t="s">
        <v>126</v>
      </c>
      <c r="X30" s="36" t="s">
        <v>124</v>
      </c>
      <c r="Y30" s="36" t="s">
        <v>129</v>
      </c>
      <c r="Z30" s="36" t="s">
        <v>133</v>
      </c>
      <c r="AA30" s="36" t="s">
        <v>121</v>
      </c>
      <c r="AB30" s="36" t="s">
        <v>120</v>
      </c>
      <c r="AC30" s="36" t="s">
        <v>123</v>
      </c>
      <c r="AD30" s="36" t="s">
        <v>134</v>
      </c>
      <c r="AE30" s="36" t="s">
        <v>140</v>
      </c>
    </row>
    <row r="31" spans="1:31" x14ac:dyDescent="0.2">
      <c r="A31" s="36" t="s">
        <v>5</v>
      </c>
      <c r="B31" s="36" t="s">
        <v>279</v>
      </c>
      <c r="C31" s="32">
        <v>110</v>
      </c>
      <c r="D31" s="32">
        <v>135</v>
      </c>
      <c r="E31" s="32">
        <v>25</v>
      </c>
      <c r="F31" s="60">
        <v>2.2727272727272725</v>
      </c>
      <c r="G31" s="41" t="s">
        <v>13</v>
      </c>
      <c r="H31" s="32">
        <v>5</v>
      </c>
      <c r="I31" s="32">
        <v>5</v>
      </c>
      <c r="J31" s="46">
        <v>10</v>
      </c>
      <c r="K31" s="42">
        <v>49.55</v>
      </c>
      <c r="L31" s="43">
        <v>103057</v>
      </c>
      <c r="M31" s="7">
        <v>32.01</v>
      </c>
      <c r="N31" s="43">
        <v>66584</v>
      </c>
      <c r="O31" s="7">
        <v>47.08</v>
      </c>
      <c r="P31" s="43">
        <v>97930</v>
      </c>
      <c r="Q31" s="7">
        <v>58.31</v>
      </c>
      <c r="R31" s="43">
        <v>121293</v>
      </c>
      <c r="S31" s="44" t="s">
        <v>116</v>
      </c>
      <c r="T31" s="35" t="s">
        <v>117</v>
      </c>
      <c r="U31" s="35" t="s">
        <v>118</v>
      </c>
      <c r="V31" s="45" t="s">
        <v>122</v>
      </c>
      <c r="W31" s="36" t="s">
        <v>120</v>
      </c>
      <c r="X31" s="36" t="s">
        <v>119</v>
      </c>
      <c r="Y31" s="36" t="s">
        <v>238</v>
      </c>
      <c r="Z31" s="36" t="s">
        <v>123</v>
      </c>
      <c r="AA31" s="36" t="s">
        <v>124</v>
      </c>
      <c r="AB31" s="36" t="s">
        <v>121</v>
      </c>
      <c r="AC31" s="36" t="s">
        <v>141</v>
      </c>
      <c r="AD31" s="36" t="s">
        <v>131</v>
      </c>
      <c r="AE31" s="36" t="s">
        <v>129</v>
      </c>
    </row>
    <row r="32" spans="1:31" x14ac:dyDescent="0.2">
      <c r="A32" s="36" t="s">
        <v>60</v>
      </c>
      <c r="B32" s="36" t="s">
        <v>284</v>
      </c>
      <c r="C32" s="32">
        <v>100</v>
      </c>
      <c r="D32" s="32">
        <v>105</v>
      </c>
      <c r="E32" s="32">
        <v>5</v>
      </c>
      <c r="F32" s="60">
        <v>0.5</v>
      </c>
      <c r="G32" s="41">
        <v>5</v>
      </c>
      <c r="H32" s="32">
        <v>5</v>
      </c>
      <c r="I32" s="32">
        <v>0</v>
      </c>
      <c r="J32" s="46">
        <v>10</v>
      </c>
      <c r="K32" s="42">
        <v>57</v>
      </c>
      <c r="L32" s="43">
        <v>118565</v>
      </c>
      <c r="M32" s="7">
        <v>28.38</v>
      </c>
      <c r="N32" s="43">
        <v>59028</v>
      </c>
      <c r="O32" s="7">
        <v>47.69</v>
      </c>
      <c r="P32" s="43">
        <v>99199</v>
      </c>
      <c r="Q32" s="7">
        <v>71.31</v>
      </c>
      <c r="R32" s="43">
        <v>148334</v>
      </c>
      <c r="S32" s="44" t="s">
        <v>116</v>
      </c>
      <c r="T32" s="35" t="s">
        <v>118</v>
      </c>
      <c r="U32" s="35" t="s">
        <v>139</v>
      </c>
      <c r="V32" s="45" t="s">
        <v>127</v>
      </c>
      <c r="W32" s="36" t="s">
        <v>124</v>
      </c>
      <c r="X32" s="36" t="s">
        <v>121</v>
      </c>
      <c r="Y32" s="36" t="s">
        <v>135</v>
      </c>
      <c r="Z32" s="36" t="s">
        <v>128</v>
      </c>
      <c r="AA32" s="36" t="s">
        <v>123</v>
      </c>
      <c r="AB32" s="36" t="s">
        <v>130</v>
      </c>
      <c r="AC32" s="36" t="s">
        <v>129</v>
      </c>
      <c r="AD32" s="36" t="s">
        <v>140</v>
      </c>
      <c r="AE32" s="36" t="s">
        <v>119</v>
      </c>
    </row>
    <row r="33" spans="1:31" x14ac:dyDescent="0.2">
      <c r="A33" s="36" t="s">
        <v>239</v>
      </c>
      <c r="B33" s="36" t="s">
        <v>240</v>
      </c>
      <c r="C33" s="32">
        <v>60</v>
      </c>
      <c r="D33" s="32">
        <v>65</v>
      </c>
      <c r="E33" s="32">
        <v>10</v>
      </c>
      <c r="F33" s="60">
        <v>1.6666666666666665</v>
      </c>
      <c r="G33" s="41">
        <v>5</v>
      </c>
      <c r="H33" s="32">
        <v>5</v>
      </c>
      <c r="I33" s="32" t="s">
        <v>13</v>
      </c>
      <c r="J33" s="46">
        <v>10</v>
      </c>
      <c r="K33" s="41" t="s">
        <v>3</v>
      </c>
      <c r="L33" s="32" t="s">
        <v>3</v>
      </c>
      <c r="M33" s="34" t="s">
        <v>3</v>
      </c>
      <c r="N33" s="32" t="s">
        <v>3</v>
      </c>
      <c r="O33" s="34" t="s">
        <v>3</v>
      </c>
      <c r="P33" s="32" t="s">
        <v>3</v>
      </c>
      <c r="Q33" s="34" t="s">
        <v>3</v>
      </c>
      <c r="R33" s="32" t="s">
        <v>3</v>
      </c>
      <c r="S33" s="44" t="s">
        <v>116</v>
      </c>
      <c r="T33" s="35" t="s">
        <v>118</v>
      </c>
      <c r="U33" s="35" t="s">
        <v>139</v>
      </c>
      <c r="V33" s="45" t="s">
        <v>124</v>
      </c>
      <c r="W33" s="36" t="s">
        <v>121</v>
      </c>
      <c r="X33" s="36" t="s">
        <v>130</v>
      </c>
      <c r="Y33" s="36" t="s">
        <v>128</v>
      </c>
      <c r="Z33" s="36" t="s">
        <v>123</v>
      </c>
      <c r="AA33" s="36" t="s">
        <v>131</v>
      </c>
      <c r="AB33" s="36" t="s">
        <v>143</v>
      </c>
      <c r="AC33" s="36" t="s">
        <v>142</v>
      </c>
      <c r="AD33" s="36" t="s">
        <v>140</v>
      </c>
      <c r="AE33" s="36" t="s">
        <v>135</v>
      </c>
    </row>
    <row r="34" spans="1:31" x14ac:dyDescent="0.2">
      <c r="B34" s="6"/>
      <c r="C34" s="46"/>
      <c r="D34" s="46"/>
      <c r="E34" s="32"/>
      <c r="F34" s="60"/>
      <c r="G34" s="32"/>
      <c r="H34" s="32"/>
      <c r="I34" s="32"/>
      <c r="J34" s="46"/>
      <c r="K34" s="34"/>
      <c r="L34" s="32"/>
      <c r="M34" s="34"/>
      <c r="N34" s="32"/>
      <c r="O34" s="34"/>
      <c r="P34" s="32"/>
      <c r="Q34" s="34"/>
      <c r="R34" s="32"/>
    </row>
    <row r="35" spans="1:31" x14ac:dyDescent="0.2">
      <c r="B35" s="6"/>
      <c r="C35" s="46"/>
      <c r="D35" s="32"/>
      <c r="E35" s="46"/>
      <c r="F35" s="34"/>
      <c r="G35" s="32"/>
      <c r="H35" s="32"/>
      <c r="I35" s="32"/>
      <c r="J35" s="46"/>
      <c r="K35" s="34"/>
      <c r="L35" s="32"/>
      <c r="M35" s="34"/>
      <c r="N35" s="32"/>
      <c r="O35" s="34"/>
      <c r="P35" s="32"/>
      <c r="Q35" s="34"/>
      <c r="R35" s="32"/>
    </row>
    <row r="36" spans="1:31" ht="14.45" customHeight="1" x14ac:dyDescent="0.25">
      <c r="A36" s="73" t="s">
        <v>268</v>
      </c>
      <c r="B36" s="73"/>
      <c r="C36" s="32"/>
      <c r="D36" s="32"/>
      <c r="E36" s="32"/>
      <c r="F36" s="60"/>
      <c r="G36" s="32"/>
      <c r="H36" s="32"/>
      <c r="I36" s="32"/>
      <c r="J36" s="46"/>
      <c r="K36" s="34"/>
      <c r="L36" s="32"/>
      <c r="M36" s="34"/>
      <c r="N36" s="32"/>
      <c r="O36" s="34"/>
      <c r="P36" s="32"/>
      <c r="Q36" s="34"/>
      <c r="R36" s="32"/>
    </row>
    <row r="37" spans="1:31" x14ac:dyDescent="0.2">
      <c r="A37" s="6"/>
      <c r="C37" s="32"/>
      <c r="D37" s="32"/>
      <c r="E37" s="32"/>
      <c r="F37" s="60"/>
      <c r="G37" s="32"/>
      <c r="H37" s="32"/>
      <c r="I37" s="32"/>
      <c r="J37" s="46"/>
      <c r="K37" s="34"/>
      <c r="L37" s="32"/>
      <c r="M37" s="34"/>
      <c r="N37" s="32"/>
      <c r="O37" s="34"/>
      <c r="P37" s="32"/>
      <c r="Q37" s="34"/>
      <c r="R37" s="32"/>
    </row>
    <row r="38" spans="1:31" s="17" customFormat="1" ht="27" customHeight="1" x14ac:dyDescent="0.2">
      <c r="A38" s="74" t="s">
        <v>272</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6"/>
    </row>
    <row r="39" spans="1:31" s="17" customFormat="1" ht="15" x14ac:dyDescent="0.2">
      <c r="A39" s="117" t="s">
        <v>242</v>
      </c>
      <c r="B39" s="120" t="s">
        <v>0</v>
      </c>
      <c r="C39" s="123" t="s">
        <v>243</v>
      </c>
      <c r="D39" s="124"/>
      <c r="E39" s="124"/>
      <c r="F39" s="125"/>
      <c r="G39" s="126" t="s">
        <v>244</v>
      </c>
      <c r="H39" s="127"/>
      <c r="I39" s="127"/>
      <c r="J39" s="128"/>
      <c r="K39" s="129" t="s">
        <v>273</v>
      </c>
      <c r="L39" s="129"/>
      <c r="M39" s="129"/>
      <c r="N39" s="129"/>
      <c r="O39" s="129"/>
      <c r="P39" s="129"/>
      <c r="Q39" s="129"/>
      <c r="R39" s="130"/>
      <c r="S39" s="131" t="s">
        <v>245</v>
      </c>
      <c r="T39" s="132"/>
      <c r="U39" s="133"/>
      <c r="V39" s="134" t="s">
        <v>246</v>
      </c>
      <c r="W39" s="135"/>
      <c r="X39" s="135"/>
      <c r="Y39" s="135"/>
      <c r="Z39" s="135"/>
      <c r="AA39" s="135"/>
      <c r="AB39" s="135"/>
      <c r="AC39" s="135"/>
      <c r="AD39" s="135"/>
      <c r="AE39" s="136"/>
    </row>
    <row r="40" spans="1:31" s="17" customFormat="1" ht="15.75" customHeight="1" x14ac:dyDescent="0.2">
      <c r="A40" s="118"/>
      <c r="B40" s="121"/>
      <c r="C40" s="140" t="s">
        <v>274</v>
      </c>
      <c r="D40" s="140" t="s">
        <v>275</v>
      </c>
      <c r="E40" s="140" t="s">
        <v>190</v>
      </c>
      <c r="F40" s="143" t="s">
        <v>1</v>
      </c>
      <c r="G40" s="146" t="s">
        <v>231</v>
      </c>
      <c r="H40" s="140" t="s">
        <v>232</v>
      </c>
      <c r="I40" s="140" t="s">
        <v>233</v>
      </c>
      <c r="J40" s="146" t="s">
        <v>191</v>
      </c>
      <c r="K40" s="117" t="s">
        <v>115</v>
      </c>
      <c r="L40" s="117" t="s">
        <v>192</v>
      </c>
      <c r="M40" s="117" t="s">
        <v>193</v>
      </c>
      <c r="N40" s="117" t="s">
        <v>194</v>
      </c>
      <c r="O40" s="117" t="s">
        <v>195</v>
      </c>
      <c r="P40" s="117" t="s">
        <v>196</v>
      </c>
      <c r="Q40" s="117" t="s">
        <v>197</v>
      </c>
      <c r="R40" s="117" t="s">
        <v>198</v>
      </c>
      <c r="S40" s="117" t="s">
        <v>199</v>
      </c>
      <c r="T40" s="117" t="s">
        <v>200</v>
      </c>
      <c r="U40" s="117" t="s">
        <v>201</v>
      </c>
      <c r="V40" s="137"/>
      <c r="W40" s="138"/>
      <c r="X40" s="138"/>
      <c r="Y40" s="138"/>
      <c r="Z40" s="138"/>
      <c r="AA40" s="138"/>
      <c r="AB40" s="138"/>
      <c r="AC40" s="138"/>
      <c r="AD40" s="138"/>
      <c r="AE40" s="139"/>
    </row>
    <row r="41" spans="1:31" s="17" customFormat="1" x14ac:dyDescent="0.2">
      <c r="A41" s="118"/>
      <c r="B41" s="121"/>
      <c r="C41" s="141"/>
      <c r="D41" s="141"/>
      <c r="E41" s="141"/>
      <c r="F41" s="144"/>
      <c r="G41" s="147"/>
      <c r="H41" s="141"/>
      <c r="I41" s="141"/>
      <c r="J41" s="147"/>
      <c r="K41" s="118"/>
      <c r="L41" s="118"/>
      <c r="M41" s="118"/>
      <c r="N41" s="118"/>
      <c r="O41" s="118"/>
      <c r="P41" s="118"/>
      <c r="Q41" s="118"/>
      <c r="R41" s="118"/>
      <c r="S41" s="118"/>
      <c r="T41" s="118"/>
      <c r="U41" s="118"/>
      <c r="V41" s="137"/>
      <c r="W41" s="138"/>
      <c r="X41" s="138"/>
      <c r="Y41" s="138"/>
      <c r="Z41" s="138"/>
      <c r="AA41" s="138"/>
      <c r="AB41" s="138"/>
      <c r="AC41" s="138"/>
      <c r="AD41" s="138"/>
      <c r="AE41" s="139"/>
    </row>
    <row r="42" spans="1:31" s="17" customFormat="1" x14ac:dyDescent="0.2">
      <c r="A42" s="118"/>
      <c r="B42" s="121"/>
      <c r="C42" s="141"/>
      <c r="D42" s="141"/>
      <c r="E42" s="141"/>
      <c r="F42" s="144"/>
      <c r="G42" s="147"/>
      <c r="H42" s="141"/>
      <c r="I42" s="141"/>
      <c r="J42" s="147"/>
      <c r="K42" s="118"/>
      <c r="L42" s="118"/>
      <c r="M42" s="118"/>
      <c r="N42" s="118"/>
      <c r="O42" s="118"/>
      <c r="P42" s="118"/>
      <c r="Q42" s="118"/>
      <c r="R42" s="118"/>
      <c r="S42" s="118"/>
      <c r="T42" s="118"/>
      <c r="U42" s="118"/>
      <c r="V42" s="111" t="s">
        <v>202</v>
      </c>
      <c r="W42" s="112"/>
      <c r="X42" s="112"/>
      <c r="Y42" s="112"/>
      <c r="Z42" s="112"/>
      <c r="AA42" s="112"/>
      <c r="AB42" s="112"/>
      <c r="AC42" s="112"/>
      <c r="AD42" s="112"/>
      <c r="AE42" s="113"/>
    </row>
    <row r="43" spans="1:31" s="17" customFormat="1" x14ac:dyDescent="0.2">
      <c r="A43" s="119"/>
      <c r="B43" s="122"/>
      <c r="C43" s="142"/>
      <c r="D43" s="142"/>
      <c r="E43" s="142"/>
      <c r="F43" s="145"/>
      <c r="G43" s="24" t="s">
        <v>234</v>
      </c>
      <c r="H43" s="31" t="s">
        <v>235</v>
      </c>
      <c r="I43" s="31" t="s">
        <v>236</v>
      </c>
      <c r="J43" s="24" t="s">
        <v>237</v>
      </c>
      <c r="K43" s="119"/>
      <c r="L43" s="119"/>
      <c r="M43" s="119"/>
      <c r="N43" s="119"/>
      <c r="O43" s="119"/>
      <c r="P43" s="119"/>
      <c r="Q43" s="119"/>
      <c r="R43" s="119"/>
      <c r="S43" s="119"/>
      <c r="T43" s="119"/>
      <c r="U43" s="119"/>
      <c r="V43" s="114"/>
      <c r="W43" s="115"/>
      <c r="X43" s="115"/>
      <c r="Y43" s="115"/>
      <c r="Z43" s="115"/>
      <c r="AA43" s="115"/>
      <c r="AB43" s="115"/>
      <c r="AC43" s="115"/>
      <c r="AD43" s="115"/>
      <c r="AE43" s="116"/>
    </row>
    <row r="44" spans="1:31" x14ac:dyDescent="0.2">
      <c r="A44" s="36" t="s">
        <v>249</v>
      </c>
      <c r="B44" s="36" t="s">
        <v>288</v>
      </c>
      <c r="C44" s="32">
        <v>65</v>
      </c>
      <c r="D44" s="32">
        <v>65</v>
      </c>
      <c r="E44" s="32">
        <v>5</v>
      </c>
      <c r="F44" s="60">
        <v>0.76923076923076927</v>
      </c>
      <c r="G44" s="48" t="s">
        <v>13</v>
      </c>
      <c r="H44" s="32">
        <v>5</v>
      </c>
      <c r="I44" s="32">
        <v>0</v>
      </c>
      <c r="J44" s="46">
        <v>10</v>
      </c>
      <c r="K44" s="49">
        <v>21.55</v>
      </c>
      <c r="L44" s="43">
        <v>44832</v>
      </c>
      <c r="M44" s="7">
        <v>16.89</v>
      </c>
      <c r="N44" s="43">
        <v>35126</v>
      </c>
      <c r="O44" s="7">
        <v>18.93</v>
      </c>
      <c r="P44" s="43">
        <v>39383</v>
      </c>
      <c r="Q44" s="7">
        <v>23.89</v>
      </c>
      <c r="R44" s="43">
        <v>49685</v>
      </c>
      <c r="S44" s="50" t="s">
        <v>125</v>
      </c>
      <c r="T44" s="35" t="s">
        <v>118</v>
      </c>
      <c r="U44" s="35" t="s">
        <v>139</v>
      </c>
      <c r="V44" s="51" t="s">
        <v>123</v>
      </c>
      <c r="W44" s="36" t="s">
        <v>121</v>
      </c>
      <c r="X44" s="36" t="s">
        <v>119</v>
      </c>
      <c r="Y44" s="36" t="s">
        <v>122</v>
      </c>
      <c r="Z44" s="36" t="s">
        <v>131</v>
      </c>
      <c r="AA44" s="36" t="s">
        <v>141</v>
      </c>
      <c r="AB44" s="36" t="s">
        <v>126</v>
      </c>
      <c r="AC44" s="36" t="s">
        <v>140</v>
      </c>
      <c r="AD44" s="36" t="s">
        <v>129</v>
      </c>
      <c r="AE44" s="36" t="s">
        <v>143</v>
      </c>
    </row>
    <row r="45" spans="1:31" x14ac:dyDescent="0.2">
      <c r="C45" s="32"/>
      <c r="D45" s="32"/>
      <c r="E45" s="32"/>
      <c r="F45" s="60"/>
      <c r="G45" s="52"/>
      <c r="H45" s="32"/>
      <c r="I45" s="32"/>
      <c r="J45" s="46"/>
      <c r="K45" s="53"/>
      <c r="S45" s="54"/>
      <c r="V45" s="55"/>
    </row>
    <row r="46" spans="1:31" x14ac:dyDescent="0.2">
      <c r="C46" s="32"/>
      <c r="D46" s="32"/>
      <c r="E46" s="32"/>
      <c r="F46" s="60"/>
      <c r="G46" s="52"/>
      <c r="H46" s="32"/>
      <c r="I46" s="32"/>
      <c r="J46" s="46"/>
      <c r="K46" s="53"/>
      <c r="S46" s="54"/>
      <c r="V46" s="55"/>
    </row>
    <row r="47" spans="1:31" ht="14.45" customHeight="1" x14ac:dyDescent="0.25">
      <c r="A47" s="73" t="s">
        <v>267</v>
      </c>
      <c r="B47" s="73"/>
      <c r="C47" s="32"/>
      <c r="D47" s="32"/>
      <c r="E47" s="32"/>
      <c r="F47" s="60"/>
      <c r="G47" s="32"/>
      <c r="H47" s="32"/>
      <c r="I47" s="32"/>
      <c r="J47" s="46"/>
    </row>
    <row r="48" spans="1:31" x14ac:dyDescent="0.2">
      <c r="A48" s="6"/>
      <c r="C48" s="32"/>
      <c r="D48" s="32"/>
      <c r="E48" s="32"/>
      <c r="F48" s="60"/>
      <c r="G48" s="32"/>
      <c r="H48" s="32"/>
      <c r="I48" s="32"/>
      <c r="J48" s="46"/>
    </row>
    <row r="49" spans="1:31" s="17" customFormat="1" ht="27" customHeight="1" x14ac:dyDescent="0.2">
      <c r="A49" s="74" t="s">
        <v>272</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6"/>
    </row>
    <row r="50" spans="1:31" s="17" customFormat="1" ht="15" x14ac:dyDescent="0.2">
      <c r="A50" s="117" t="s">
        <v>242</v>
      </c>
      <c r="B50" s="120" t="s">
        <v>0</v>
      </c>
      <c r="C50" s="123" t="s">
        <v>243</v>
      </c>
      <c r="D50" s="124"/>
      <c r="E50" s="124"/>
      <c r="F50" s="125"/>
      <c r="G50" s="126" t="s">
        <v>244</v>
      </c>
      <c r="H50" s="127"/>
      <c r="I50" s="127"/>
      <c r="J50" s="128"/>
      <c r="K50" s="129" t="s">
        <v>273</v>
      </c>
      <c r="L50" s="129"/>
      <c r="M50" s="129"/>
      <c r="N50" s="129"/>
      <c r="O50" s="129"/>
      <c r="P50" s="129"/>
      <c r="Q50" s="129"/>
      <c r="R50" s="130"/>
      <c r="S50" s="131" t="s">
        <v>245</v>
      </c>
      <c r="T50" s="132"/>
      <c r="U50" s="133"/>
      <c r="V50" s="134" t="s">
        <v>246</v>
      </c>
      <c r="W50" s="135"/>
      <c r="X50" s="135"/>
      <c r="Y50" s="135"/>
      <c r="Z50" s="135"/>
      <c r="AA50" s="135"/>
      <c r="AB50" s="135"/>
      <c r="AC50" s="135"/>
      <c r="AD50" s="135"/>
      <c r="AE50" s="136"/>
    </row>
    <row r="51" spans="1:31" s="17" customFormat="1" ht="15.75" customHeight="1" x14ac:dyDescent="0.2">
      <c r="A51" s="118"/>
      <c r="B51" s="121"/>
      <c r="C51" s="140" t="s">
        <v>274</v>
      </c>
      <c r="D51" s="140" t="s">
        <v>275</v>
      </c>
      <c r="E51" s="140" t="s">
        <v>190</v>
      </c>
      <c r="F51" s="143" t="s">
        <v>1</v>
      </c>
      <c r="G51" s="146" t="s">
        <v>231</v>
      </c>
      <c r="H51" s="140" t="s">
        <v>232</v>
      </c>
      <c r="I51" s="140" t="s">
        <v>233</v>
      </c>
      <c r="J51" s="146" t="s">
        <v>191</v>
      </c>
      <c r="K51" s="117" t="s">
        <v>115</v>
      </c>
      <c r="L51" s="117" t="s">
        <v>192</v>
      </c>
      <c r="M51" s="117" t="s">
        <v>193</v>
      </c>
      <c r="N51" s="117" t="s">
        <v>194</v>
      </c>
      <c r="O51" s="117" t="s">
        <v>195</v>
      </c>
      <c r="P51" s="117" t="s">
        <v>196</v>
      </c>
      <c r="Q51" s="117" t="s">
        <v>197</v>
      </c>
      <c r="R51" s="117" t="s">
        <v>198</v>
      </c>
      <c r="S51" s="117" t="s">
        <v>199</v>
      </c>
      <c r="T51" s="117" t="s">
        <v>200</v>
      </c>
      <c r="U51" s="117" t="s">
        <v>201</v>
      </c>
      <c r="V51" s="137"/>
      <c r="W51" s="138"/>
      <c r="X51" s="138"/>
      <c r="Y51" s="138"/>
      <c r="Z51" s="138"/>
      <c r="AA51" s="138"/>
      <c r="AB51" s="138"/>
      <c r="AC51" s="138"/>
      <c r="AD51" s="138"/>
      <c r="AE51" s="139"/>
    </row>
    <row r="52" spans="1:31" s="17" customFormat="1" x14ac:dyDescent="0.2">
      <c r="A52" s="118"/>
      <c r="B52" s="121"/>
      <c r="C52" s="141"/>
      <c r="D52" s="141"/>
      <c r="E52" s="141"/>
      <c r="F52" s="144"/>
      <c r="G52" s="147"/>
      <c r="H52" s="141"/>
      <c r="I52" s="141"/>
      <c r="J52" s="147"/>
      <c r="K52" s="118"/>
      <c r="L52" s="118"/>
      <c r="M52" s="118"/>
      <c r="N52" s="118"/>
      <c r="O52" s="118"/>
      <c r="P52" s="118"/>
      <c r="Q52" s="118"/>
      <c r="R52" s="118"/>
      <c r="S52" s="118"/>
      <c r="T52" s="118"/>
      <c r="U52" s="118"/>
      <c r="V52" s="137"/>
      <c r="W52" s="138"/>
      <c r="X52" s="138"/>
      <c r="Y52" s="138"/>
      <c r="Z52" s="138"/>
      <c r="AA52" s="138"/>
      <c r="AB52" s="138"/>
      <c r="AC52" s="138"/>
      <c r="AD52" s="138"/>
      <c r="AE52" s="139"/>
    </row>
    <row r="53" spans="1:31" s="17" customFormat="1" x14ac:dyDescent="0.2">
      <c r="A53" s="118"/>
      <c r="B53" s="121"/>
      <c r="C53" s="141"/>
      <c r="D53" s="141"/>
      <c r="E53" s="141"/>
      <c r="F53" s="144"/>
      <c r="G53" s="147"/>
      <c r="H53" s="141"/>
      <c r="I53" s="141"/>
      <c r="J53" s="147"/>
      <c r="K53" s="118"/>
      <c r="L53" s="118"/>
      <c r="M53" s="118"/>
      <c r="N53" s="118"/>
      <c r="O53" s="118"/>
      <c r="P53" s="118"/>
      <c r="Q53" s="118"/>
      <c r="R53" s="118"/>
      <c r="S53" s="118"/>
      <c r="T53" s="118"/>
      <c r="U53" s="118"/>
      <c r="V53" s="111" t="s">
        <v>202</v>
      </c>
      <c r="W53" s="112"/>
      <c r="X53" s="112"/>
      <c r="Y53" s="112"/>
      <c r="Z53" s="112"/>
      <c r="AA53" s="112"/>
      <c r="AB53" s="112"/>
      <c r="AC53" s="112"/>
      <c r="AD53" s="112"/>
      <c r="AE53" s="113"/>
    </row>
    <row r="54" spans="1:31" s="17" customFormat="1" x14ac:dyDescent="0.2">
      <c r="A54" s="119"/>
      <c r="B54" s="122"/>
      <c r="C54" s="142"/>
      <c r="D54" s="142"/>
      <c r="E54" s="142"/>
      <c r="F54" s="145"/>
      <c r="G54" s="24" t="s">
        <v>234</v>
      </c>
      <c r="H54" s="31" t="s">
        <v>235</v>
      </c>
      <c r="I54" s="31" t="s">
        <v>236</v>
      </c>
      <c r="J54" s="24" t="s">
        <v>237</v>
      </c>
      <c r="K54" s="119"/>
      <c r="L54" s="119"/>
      <c r="M54" s="119"/>
      <c r="N54" s="119"/>
      <c r="O54" s="119"/>
      <c r="P54" s="119"/>
      <c r="Q54" s="119"/>
      <c r="R54" s="119"/>
      <c r="S54" s="119"/>
      <c r="T54" s="119"/>
      <c r="U54" s="119"/>
      <c r="V54" s="114"/>
      <c r="W54" s="115"/>
      <c r="X54" s="115"/>
      <c r="Y54" s="115"/>
      <c r="Z54" s="115"/>
      <c r="AA54" s="115"/>
      <c r="AB54" s="115"/>
      <c r="AC54" s="115"/>
      <c r="AD54" s="115"/>
      <c r="AE54" s="116"/>
    </row>
    <row r="55" spans="1:31" s="17" customFormat="1" hidden="1" x14ac:dyDescent="0.2">
      <c r="A55" s="61"/>
      <c r="B55" s="30"/>
      <c r="C55" s="62"/>
      <c r="D55" s="62"/>
      <c r="E55" s="62"/>
      <c r="F55" s="63"/>
      <c r="G55" s="64"/>
      <c r="H55" s="62"/>
      <c r="I55" s="62"/>
      <c r="J55" s="64"/>
      <c r="K55" s="61"/>
      <c r="L55" s="61"/>
      <c r="M55" s="61"/>
      <c r="N55" s="61"/>
      <c r="O55" s="61"/>
      <c r="P55" s="61"/>
      <c r="Q55" s="61"/>
      <c r="R55" s="61"/>
      <c r="S55" s="61"/>
      <c r="T55" s="61"/>
      <c r="U55" s="61"/>
      <c r="V55" s="29"/>
      <c r="W55" s="29"/>
      <c r="X55" s="29"/>
      <c r="Y55" s="29"/>
      <c r="Z55" s="29"/>
      <c r="AA55" s="29"/>
      <c r="AB55" s="29"/>
      <c r="AC55" s="29"/>
      <c r="AD55" s="29"/>
      <c r="AE55" s="29"/>
    </row>
    <row r="56" spans="1:31" x14ac:dyDescent="0.2">
      <c r="A56" s="36" t="s">
        <v>225</v>
      </c>
      <c r="B56" s="36" t="s">
        <v>226</v>
      </c>
      <c r="C56" s="32">
        <v>1835</v>
      </c>
      <c r="D56" s="32">
        <v>2025</v>
      </c>
      <c r="E56" s="32">
        <v>190</v>
      </c>
      <c r="F56" s="60">
        <v>1.0354223433242509</v>
      </c>
      <c r="G56" s="41">
        <v>80</v>
      </c>
      <c r="H56" s="32">
        <v>130</v>
      </c>
      <c r="I56" s="32">
        <v>20</v>
      </c>
      <c r="J56" s="46">
        <v>230</v>
      </c>
      <c r="K56" s="42">
        <v>22.69</v>
      </c>
      <c r="L56" s="43">
        <v>47199</v>
      </c>
      <c r="M56" s="7">
        <v>16.920000000000002</v>
      </c>
      <c r="N56" s="43">
        <v>35198</v>
      </c>
      <c r="O56" s="7">
        <v>22.31</v>
      </c>
      <c r="P56" s="43">
        <v>46398</v>
      </c>
      <c r="Q56" s="7">
        <v>25.58</v>
      </c>
      <c r="R56" s="43">
        <v>53199</v>
      </c>
      <c r="S56" s="44" t="s">
        <v>153</v>
      </c>
      <c r="T56" s="35" t="s">
        <v>118</v>
      </c>
      <c r="U56" s="35" t="s">
        <v>151</v>
      </c>
      <c r="V56" s="45" t="s">
        <v>156</v>
      </c>
      <c r="W56" s="36" t="s">
        <v>150</v>
      </c>
      <c r="X56" s="36" t="s">
        <v>133</v>
      </c>
      <c r="Y56" s="36" t="s">
        <v>122</v>
      </c>
      <c r="Z56" s="36" t="s">
        <v>126</v>
      </c>
      <c r="AA56" s="36" t="s">
        <v>123</v>
      </c>
      <c r="AB56" s="36" t="s">
        <v>124</v>
      </c>
      <c r="AC56" s="36" t="s">
        <v>171</v>
      </c>
      <c r="AD56" s="36" t="s">
        <v>121</v>
      </c>
      <c r="AE56" s="36" t="s">
        <v>119</v>
      </c>
    </row>
    <row r="57" spans="1:31" x14ac:dyDescent="0.2">
      <c r="A57" s="36" t="s">
        <v>256</v>
      </c>
      <c r="B57" s="36" t="s">
        <v>158</v>
      </c>
      <c r="C57" s="32">
        <v>665</v>
      </c>
      <c r="D57" s="32">
        <v>705</v>
      </c>
      <c r="E57" s="32">
        <v>45</v>
      </c>
      <c r="F57" s="60">
        <v>0.67669172932330823</v>
      </c>
      <c r="G57" s="41">
        <v>45</v>
      </c>
      <c r="H57" s="32">
        <v>40</v>
      </c>
      <c r="I57" s="32">
        <v>5</v>
      </c>
      <c r="J57" s="46">
        <v>85</v>
      </c>
      <c r="K57" s="42">
        <v>14.99</v>
      </c>
      <c r="L57" s="43">
        <v>31180</v>
      </c>
      <c r="M57" s="7">
        <v>13.65</v>
      </c>
      <c r="N57" s="43">
        <v>28391</v>
      </c>
      <c r="O57" s="7">
        <v>13.97</v>
      </c>
      <c r="P57" s="43">
        <v>29051</v>
      </c>
      <c r="Q57" s="7">
        <v>15.66</v>
      </c>
      <c r="R57" s="43">
        <v>32575</v>
      </c>
      <c r="S57" s="44" t="s">
        <v>153</v>
      </c>
      <c r="T57" s="35" t="s">
        <v>118</v>
      </c>
      <c r="U57" s="35" t="s">
        <v>118</v>
      </c>
      <c r="V57" s="45" t="s">
        <v>130</v>
      </c>
      <c r="W57" s="36" t="s">
        <v>121</v>
      </c>
      <c r="X57" s="36" t="s">
        <v>128</v>
      </c>
      <c r="Y57" s="36" t="s">
        <v>129</v>
      </c>
      <c r="Z57" s="36" t="s">
        <v>126</v>
      </c>
      <c r="AA57" s="36" t="s">
        <v>124</v>
      </c>
      <c r="AB57" s="36" t="s">
        <v>119</v>
      </c>
      <c r="AC57" s="36" t="s">
        <v>123</v>
      </c>
      <c r="AD57" s="36" t="s">
        <v>120</v>
      </c>
      <c r="AE57" s="36" t="s">
        <v>133</v>
      </c>
    </row>
    <row r="58" spans="1:31" x14ac:dyDescent="0.2">
      <c r="A58" s="36" t="s">
        <v>91</v>
      </c>
      <c r="B58" s="36" t="s">
        <v>175</v>
      </c>
      <c r="C58" s="32">
        <v>210</v>
      </c>
      <c r="D58" s="32">
        <v>225</v>
      </c>
      <c r="E58" s="32">
        <v>15</v>
      </c>
      <c r="F58" s="60">
        <v>0.71428571428571419</v>
      </c>
      <c r="G58" s="41">
        <v>5</v>
      </c>
      <c r="H58" s="32">
        <v>15</v>
      </c>
      <c r="I58" s="32" t="s">
        <v>13</v>
      </c>
      <c r="J58" s="46">
        <v>25</v>
      </c>
      <c r="K58" s="42">
        <v>20.57</v>
      </c>
      <c r="L58" s="43">
        <v>42789</v>
      </c>
      <c r="M58" s="7">
        <v>14</v>
      </c>
      <c r="N58" s="43">
        <v>29123</v>
      </c>
      <c r="O58" s="7">
        <v>17.89</v>
      </c>
      <c r="P58" s="43">
        <v>37201</v>
      </c>
      <c r="Q58" s="7">
        <v>23.86</v>
      </c>
      <c r="R58" s="43">
        <v>49623</v>
      </c>
      <c r="S58" s="44" t="s">
        <v>153</v>
      </c>
      <c r="T58" s="35" t="s">
        <v>118</v>
      </c>
      <c r="U58" s="35" t="s">
        <v>151</v>
      </c>
      <c r="V58" s="45" t="s">
        <v>170</v>
      </c>
      <c r="W58" s="36" t="s">
        <v>174</v>
      </c>
      <c r="X58" s="36" t="s">
        <v>150</v>
      </c>
      <c r="Y58" s="36" t="s">
        <v>171</v>
      </c>
      <c r="Z58" s="36" t="s">
        <v>122</v>
      </c>
      <c r="AA58" s="36" t="s">
        <v>156</v>
      </c>
      <c r="AB58" s="36" t="s">
        <v>148</v>
      </c>
      <c r="AC58" s="36" t="s">
        <v>172</v>
      </c>
      <c r="AD58" s="36" t="s">
        <v>119</v>
      </c>
      <c r="AE58" s="36" t="s">
        <v>121</v>
      </c>
    </row>
    <row r="59" spans="1:31" x14ac:dyDescent="0.2">
      <c r="A59" s="36" t="s">
        <v>46</v>
      </c>
      <c r="B59" s="36" t="s">
        <v>164</v>
      </c>
      <c r="C59" s="32">
        <v>160</v>
      </c>
      <c r="D59" s="32">
        <v>185</v>
      </c>
      <c r="E59" s="32">
        <v>25</v>
      </c>
      <c r="F59" s="60">
        <v>1.5625</v>
      </c>
      <c r="G59" s="41">
        <v>10</v>
      </c>
      <c r="H59" s="32">
        <v>10</v>
      </c>
      <c r="I59" s="32" t="s">
        <v>13</v>
      </c>
      <c r="J59" s="46">
        <v>20</v>
      </c>
      <c r="K59" s="42">
        <v>18.329999999999998</v>
      </c>
      <c r="L59" s="43">
        <v>38134</v>
      </c>
      <c r="M59" s="7">
        <v>9.56</v>
      </c>
      <c r="N59" s="43">
        <v>19891</v>
      </c>
      <c r="O59" s="7">
        <v>14.21</v>
      </c>
      <c r="P59" s="43">
        <v>29564</v>
      </c>
      <c r="Q59" s="7">
        <v>22.72</v>
      </c>
      <c r="R59" s="43">
        <v>47256</v>
      </c>
      <c r="S59" s="44" t="s">
        <v>153</v>
      </c>
      <c r="T59" s="35" t="s">
        <v>118</v>
      </c>
      <c r="U59" s="35" t="s">
        <v>118</v>
      </c>
      <c r="V59" s="45" t="s">
        <v>121</v>
      </c>
      <c r="W59" s="36" t="s">
        <v>124</v>
      </c>
      <c r="X59" s="36" t="s">
        <v>130</v>
      </c>
      <c r="Y59" s="36" t="s">
        <v>122</v>
      </c>
      <c r="Z59" s="36" t="s">
        <v>140</v>
      </c>
      <c r="AA59" s="36" t="s">
        <v>120</v>
      </c>
      <c r="AB59" s="36" t="s">
        <v>128</v>
      </c>
      <c r="AC59" s="36" t="s">
        <v>119</v>
      </c>
      <c r="AD59" s="36" t="s">
        <v>126</v>
      </c>
      <c r="AE59" s="36" t="s">
        <v>123</v>
      </c>
    </row>
    <row r="60" spans="1:31" x14ac:dyDescent="0.2">
      <c r="A60" s="36" t="s">
        <v>22</v>
      </c>
      <c r="B60" s="36" t="s">
        <v>157</v>
      </c>
      <c r="C60" s="32">
        <v>225</v>
      </c>
      <c r="D60" s="32">
        <v>245</v>
      </c>
      <c r="E60" s="32">
        <v>20</v>
      </c>
      <c r="F60" s="60">
        <v>0.88888888888888895</v>
      </c>
      <c r="G60" s="41">
        <v>10</v>
      </c>
      <c r="H60" s="32">
        <v>10</v>
      </c>
      <c r="I60" s="32" t="s">
        <v>13</v>
      </c>
      <c r="J60" s="46">
        <v>20</v>
      </c>
      <c r="K60" s="42">
        <v>22.54</v>
      </c>
      <c r="L60" s="43">
        <v>46892</v>
      </c>
      <c r="M60" s="7">
        <v>18.95</v>
      </c>
      <c r="N60" s="43">
        <v>39414</v>
      </c>
      <c r="O60" s="7">
        <v>22.42</v>
      </c>
      <c r="P60" s="43">
        <v>46641</v>
      </c>
      <c r="Q60" s="7">
        <v>24.34</v>
      </c>
      <c r="R60" s="43">
        <v>50631</v>
      </c>
      <c r="S60" s="44" t="s">
        <v>153</v>
      </c>
      <c r="T60" s="35" t="s">
        <v>118</v>
      </c>
      <c r="U60" s="35" t="s">
        <v>118</v>
      </c>
      <c r="V60" s="45" t="s">
        <v>130</v>
      </c>
      <c r="W60" s="36" t="s">
        <v>121</v>
      </c>
      <c r="X60" s="36" t="s">
        <v>129</v>
      </c>
      <c r="Y60" s="36" t="s">
        <v>126</v>
      </c>
      <c r="Z60" s="36" t="s">
        <v>123</v>
      </c>
      <c r="AA60" s="36" t="s">
        <v>128</v>
      </c>
      <c r="AB60" s="36" t="s">
        <v>124</v>
      </c>
      <c r="AC60" s="36" t="s">
        <v>133</v>
      </c>
      <c r="AD60" s="36" t="s">
        <v>122</v>
      </c>
      <c r="AE60" s="36" t="s">
        <v>120</v>
      </c>
    </row>
    <row r="61" spans="1:31" x14ac:dyDescent="0.2">
      <c r="A61" s="36" t="s">
        <v>25</v>
      </c>
      <c r="B61" s="36" t="s">
        <v>26</v>
      </c>
      <c r="C61" s="32">
        <v>95</v>
      </c>
      <c r="D61" s="32">
        <v>115</v>
      </c>
      <c r="E61" s="32">
        <v>20</v>
      </c>
      <c r="F61" s="60">
        <v>2.1052631578947367</v>
      </c>
      <c r="G61" s="41">
        <v>5</v>
      </c>
      <c r="H61" s="32">
        <v>10</v>
      </c>
      <c r="I61" s="32" t="s">
        <v>13</v>
      </c>
      <c r="J61" s="46">
        <v>15</v>
      </c>
      <c r="K61" s="42">
        <v>18.010000000000002</v>
      </c>
      <c r="L61" s="43">
        <v>37464</v>
      </c>
      <c r="M61" s="7">
        <v>14.36</v>
      </c>
      <c r="N61" s="43">
        <v>29865</v>
      </c>
      <c r="O61" s="7">
        <v>17.64</v>
      </c>
      <c r="P61" s="43">
        <v>36690</v>
      </c>
      <c r="Q61" s="7">
        <v>19.84</v>
      </c>
      <c r="R61" s="43">
        <v>41263</v>
      </c>
      <c r="S61" s="44" t="s">
        <v>153</v>
      </c>
      <c r="T61" s="35" t="s">
        <v>118</v>
      </c>
      <c r="U61" s="35" t="s">
        <v>118</v>
      </c>
      <c r="V61" s="45" t="s">
        <v>124</v>
      </c>
      <c r="W61" s="36" t="s">
        <v>121</v>
      </c>
      <c r="X61" s="36" t="s">
        <v>123</v>
      </c>
      <c r="Y61" s="36" t="s">
        <v>128</v>
      </c>
      <c r="Z61" s="36" t="s">
        <v>126</v>
      </c>
      <c r="AA61" s="36" t="s">
        <v>119</v>
      </c>
      <c r="AB61" s="36" t="s">
        <v>129</v>
      </c>
      <c r="AC61" s="36" t="s">
        <v>131</v>
      </c>
      <c r="AD61" s="36" t="s">
        <v>130</v>
      </c>
      <c r="AE61" s="36" t="s">
        <v>140</v>
      </c>
    </row>
    <row r="62" spans="1:31" x14ac:dyDescent="0.2">
      <c r="A62" s="36" t="s">
        <v>23</v>
      </c>
      <c r="B62" s="36" t="s">
        <v>24</v>
      </c>
      <c r="C62" s="32">
        <v>120</v>
      </c>
      <c r="D62" s="32">
        <v>135</v>
      </c>
      <c r="E62" s="32">
        <v>15</v>
      </c>
      <c r="F62" s="60">
        <v>1.25</v>
      </c>
      <c r="G62" s="41">
        <v>5</v>
      </c>
      <c r="H62" s="32">
        <v>10</v>
      </c>
      <c r="I62" s="32" t="s">
        <v>13</v>
      </c>
      <c r="J62" s="46">
        <v>15</v>
      </c>
      <c r="K62" s="42">
        <v>20.27</v>
      </c>
      <c r="L62" s="43">
        <v>42166</v>
      </c>
      <c r="M62" s="7">
        <v>16.989999999999998</v>
      </c>
      <c r="N62" s="43">
        <v>35343</v>
      </c>
      <c r="O62" s="7">
        <v>17.850000000000001</v>
      </c>
      <c r="P62" s="43">
        <v>37119</v>
      </c>
      <c r="Q62" s="7">
        <v>21.91</v>
      </c>
      <c r="R62" s="43">
        <v>45578</v>
      </c>
      <c r="S62" s="44" t="s">
        <v>153</v>
      </c>
      <c r="T62" s="35" t="s">
        <v>118</v>
      </c>
      <c r="U62" s="35" t="s">
        <v>118</v>
      </c>
      <c r="V62" s="45" t="s">
        <v>121</v>
      </c>
      <c r="W62" s="36" t="s">
        <v>123</v>
      </c>
      <c r="X62" s="36" t="s">
        <v>124</v>
      </c>
      <c r="Y62" s="36" t="s">
        <v>122</v>
      </c>
      <c r="Z62" s="36" t="s">
        <v>130</v>
      </c>
      <c r="AA62" s="36" t="s">
        <v>140</v>
      </c>
      <c r="AB62" s="36" t="s">
        <v>126</v>
      </c>
      <c r="AC62" s="36" t="s">
        <v>128</v>
      </c>
      <c r="AD62" s="36" t="s">
        <v>119</v>
      </c>
      <c r="AE62" s="36" t="s">
        <v>129</v>
      </c>
    </row>
    <row r="63" spans="1:31" x14ac:dyDescent="0.2">
      <c r="A63" s="36" t="s">
        <v>95</v>
      </c>
      <c r="B63" s="36" t="s">
        <v>289</v>
      </c>
      <c r="C63" s="32">
        <v>165</v>
      </c>
      <c r="D63" s="32">
        <v>180</v>
      </c>
      <c r="E63" s="32">
        <v>15</v>
      </c>
      <c r="F63" s="60">
        <v>0.90909090909090917</v>
      </c>
      <c r="G63" s="41">
        <v>5</v>
      </c>
      <c r="H63" s="32">
        <v>10</v>
      </c>
      <c r="I63" s="32" t="s">
        <v>13</v>
      </c>
      <c r="J63" s="46">
        <v>15</v>
      </c>
      <c r="K63" s="42">
        <v>25.53</v>
      </c>
      <c r="L63" s="43">
        <v>53094</v>
      </c>
      <c r="M63" s="7">
        <v>20.77</v>
      </c>
      <c r="N63" s="43">
        <v>43192</v>
      </c>
      <c r="O63" s="7">
        <v>23.26</v>
      </c>
      <c r="P63" s="43">
        <v>48376</v>
      </c>
      <c r="Q63" s="7">
        <v>27.91</v>
      </c>
      <c r="R63" s="43">
        <v>58044</v>
      </c>
      <c r="S63" s="44" t="s">
        <v>153</v>
      </c>
      <c r="T63" s="35" t="s">
        <v>118</v>
      </c>
      <c r="U63" s="35" t="s">
        <v>138</v>
      </c>
      <c r="V63" s="45" t="s">
        <v>174</v>
      </c>
      <c r="W63" s="36" t="s">
        <v>178</v>
      </c>
      <c r="X63" s="36" t="s">
        <v>148</v>
      </c>
      <c r="Y63" s="36" t="s">
        <v>171</v>
      </c>
      <c r="Z63" s="36" t="s">
        <v>150</v>
      </c>
      <c r="AA63" s="36" t="s">
        <v>170</v>
      </c>
      <c r="AB63" s="36" t="s">
        <v>121</v>
      </c>
      <c r="AC63" s="36" t="s">
        <v>122</v>
      </c>
      <c r="AD63" s="36" t="s">
        <v>156</v>
      </c>
      <c r="AE63" s="36" t="s">
        <v>123</v>
      </c>
    </row>
    <row r="64" spans="1:31" x14ac:dyDescent="0.2">
      <c r="A64" s="36" t="s">
        <v>290</v>
      </c>
      <c r="B64" s="36" t="s">
        <v>291</v>
      </c>
      <c r="C64" s="32">
        <v>140</v>
      </c>
      <c r="D64" s="32">
        <v>145</v>
      </c>
      <c r="E64" s="32">
        <v>10</v>
      </c>
      <c r="F64" s="60">
        <v>0.71428571428571419</v>
      </c>
      <c r="G64" s="41">
        <v>5</v>
      </c>
      <c r="H64" s="32">
        <v>5</v>
      </c>
      <c r="I64" s="32" t="s">
        <v>13</v>
      </c>
      <c r="J64" s="46">
        <v>10</v>
      </c>
      <c r="K64" s="42">
        <v>20.95</v>
      </c>
      <c r="L64" s="43">
        <v>43578</v>
      </c>
      <c r="M64" s="7">
        <v>17.739999999999998</v>
      </c>
      <c r="N64" s="43">
        <v>36902</v>
      </c>
      <c r="O64" s="7">
        <v>22.41</v>
      </c>
      <c r="P64" s="43">
        <v>46623</v>
      </c>
      <c r="Q64" s="7">
        <v>22.56</v>
      </c>
      <c r="R64" s="43">
        <v>46915</v>
      </c>
      <c r="S64" s="44" t="s">
        <v>153</v>
      </c>
      <c r="T64" s="35" t="s">
        <v>118</v>
      </c>
      <c r="U64" s="35" t="s">
        <v>118</v>
      </c>
      <c r="V64" s="45" t="s">
        <v>122</v>
      </c>
      <c r="W64" s="36" t="s">
        <v>121</v>
      </c>
      <c r="X64" s="36" t="s">
        <v>129</v>
      </c>
      <c r="Y64" s="36" t="s">
        <v>124</v>
      </c>
      <c r="Z64" s="36" t="s">
        <v>130</v>
      </c>
      <c r="AA64" s="36" t="s">
        <v>128</v>
      </c>
      <c r="AB64" s="36" t="s">
        <v>140</v>
      </c>
      <c r="AC64" s="36" t="s">
        <v>119</v>
      </c>
      <c r="AD64" s="36" t="s">
        <v>123</v>
      </c>
      <c r="AE64" s="36" t="s">
        <v>144</v>
      </c>
    </row>
    <row r="65" spans="1:31" x14ac:dyDescent="0.2">
      <c r="C65" s="32"/>
      <c r="D65" s="32"/>
      <c r="E65" s="32"/>
      <c r="F65" s="60"/>
      <c r="G65" s="52"/>
      <c r="H65" s="32"/>
      <c r="I65" s="32"/>
      <c r="J65" s="46"/>
      <c r="K65" s="53"/>
      <c r="S65" s="54"/>
      <c r="V65" s="55"/>
    </row>
    <row r="67" spans="1:31" ht="14.45" customHeight="1" x14ac:dyDescent="0.25">
      <c r="A67" s="108" t="s">
        <v>263</v>
      </c>
      <c r="B67" s="108"/>
    </row>
    <row r="68" spans="1:31" x14ac:dyDescent="0.2">
      <c r="A68" s="6"/>
    </row>
    <row r="69" spans="1:31" s="17" customFormat="1" ht="27" customHeight="1" x14ac:dyDescent="0.2">
      <c r="A69" s="74" t="s">
        <v>272</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6"/>
    </row>
    <row r="70" spans="1:31" s="17" customFormat="1" ht="15" x14ac:dyDescent="0.2">
      <c r="A70" s="117" t="s">
        <v>242</v>
      </c>
      <c r="B70" s="120" t="s">
        <v>0</v>
      </c>
      <c r="C70" s="123" t="s">
        <v>243</v>
      </c>
      <c r="D70" s="124"/>
      <c r="E70" s="124"/>
      <c r="F70" s="125"/>
      <c r="G70" s="126" t="s">
        <v>244</v>
      </c>
      <c r="H70" s="127"/>
      <c r="I70" s="127"/>
      <c r="J70" s="128"/>
      <c r="K70" s="129" t="s">
        <v>273</v>
      </c>
      <c r="L70" s="129"/>
      <c r="M70" s="129"/>
      <c r="N70" s="129"/>
      <c r="O70" s="129"/>
      <c r="P70" s="129"/>
      <c r="Q70" s="129"/>
      <c r="R70" s="130"/>
      <c r="S70" s="131" t="s">
        <v>245</v>
      </c>
      <c r="T70" s="132"/>
      <c r="U70" s="133"/>
      <c r="V70" s="134" t="s">
        <v>246</v>
      </c>
      <c r="W70" s="135"/>
      <c r="X70" s="135"/>
      <c r="Y70" s="135"/>
      <c r="Z70" s="135"/>
      <c r="AA70" s="135"/>
      <c r="AB70" s="135"/>
      <c r="AC70" s="135"/>
      <c r="AD70" s="135"/>
      <c r="AE70" s="136"/>
    </row>
    <row r="71" spans="1:31" s="17" customFormat="1" ht="15.75" customHeight="1" x14ac:dyDescent="0.2">
      <c r="A71" s="118"/>
      <c r="B71" s="121"/>
      <c r="C71" s="140" t="s">
        <v>274</v>
      </c>
      <c r="D71" s="140" t="s">
        <v>275</v>
      </c>
      <c r="E71" s="140" t="s">
        <v>190</v>
      </c>
      <c r="F71" s="143" t="s">
        <v>1</v>
      </c>
      <c r="G71" s="146" t="s">
        <v>231</v>
      </c>
      <c r="H71" s="140" t="s">
        <v>232</v>
      </c>
      <c r="I71" s="140" t="s">
        <v>233</v>
      </c>
      <c r="J71" s="146" t="s">
        <v>191</v>
      </c>
      <c r="K71" s="117" t="s">
        <v>115</v>
      </c>
      <c r="L71" s="117" t="s">
        <v>192</v>
      </c>
      <c r="M71" s="117" t="s">
        <v>193</v>
      </c>
      <c r="N71" s="117" t="s">
        <v>194</v>
      </c>
      <c r="O71" s="117" t="s">
        <v>195</v>
      </c>
      <c r="P71" s="117" t="s">
        <v>196</v>
      </c>
      <c r="Q71" s="117" t="s">
        <v>197</v>
      </c>
      <c r="R71" s="117" t="s">
        <v>198</v>
      </c>
      <c r="S71" s="117" t="s">
        <v>199</v>
      </c>
      <c r="T71" s="117" t="s">
        <v>200</v>
      </c>
      <c r="U71" s="117" t="s">
        <v>201</v>
      </c>
      <c r="V71" s="137"/>
      <c r="W71" s="138"/>
      <c r="X71" s="138"/>
      <c r="Y71" s="138"/>
      <c r="Z71" s="138"/>
      <c r="AA71" s="138"/>
      <c r="AB71" s="138"/>
      <c r="AC71" s="138"/>
      <c r="AD71" s="138"/>
      <c r="AE71" s="139"/>
    </row>
    <row r="72" spans="1:31" s="17" customFormat="1" x14ac:dyDescent="0.2">
      <c r="A72" s="118"/>
      <c r="B72" s="121"/>
      <c r="C72" s="141"/>
      <c r="D72" s="141"/>
      <c r="E72" s="141"/>
      <c r="F72" s="144"/>
      <c r="G72" s="147"/>
      <c r="H72" s="141"/>
      <c r="I72" s="141"/>
      <c r="J72" s="147"/>
      <c r="K72" s="118"/>
      <c r="L72" s="118"/>
      <c r="M72" s="118"/>
      <c r="N72" s="118"/>
      <c r="O72" s="118"/>
      <c r="P72" s="118"/>
      <c r="Q72" s="118"/>
      <c r="R72" s="118"/>
      <c r="S72" s="118"/>
      <c r="T72" s="118"/>
      <c r="U72" s="118"/>
      <c r="V72" s="137"/>
      <c r="W72" s="138"/>
      <c r="X72" s="138"/>
      <c r="Y72" s="138"/>
      <c r="Z72" s="138"/>
      <c r="AA72" s="138"/>
      <c r="AB72" s="138"/>
      <c r="AC72" s="138"/>
      <c r="AD72" s="138"/>
      <c r="AE72" s="139"/>
    </row>
    <row r="73" spans="1:31" s="17" customFormat="1" x14ac:dyDescent="0.2">
      <c r="A73" s="118"/>
      <c r="B73" s="121"/>
      <c r="C73" s="141"/>
      <c r="D73" s="141"/>
      <c r="E73" s="141"/>
      <c r="F73" s="144"/>
      <c r="G73" s="147"/>
      <c r="H73" s="141"/>
      <c r="I73" s="141"/>
      <c r="J73" s="147"/>
      <c r="K73" s="118"/>
      <c r="L73" s="118"/>
      <c r="M73" s="118"/>
      <c r="N73" s="118"/>
      <c r="O73" s="118"/>
      <c r="P73" s="118"/>
      <c r="Q73" s="118"/>
      <c r="R73" s="118"/>
      <c r="S73" s="118"/>
      <c r="T73" s="118"/>
      <c r="U73" s="118"/>
      <c r="V73" s="111" t="s">
        <v>202</v>
      </c>
      <c r="W73" s="112"/>
      <c r="X73" s="112"/>
      <c r="Y73" s="112"/>
      <c r="Z73" s="112"/>
      <c r="AA73" s="112"/>
      <c r="AB73" s="112"/>
      <c r="AC73" s="112"/>
      <c r="AD73" s="112"/>
      <c r="AE73" s="113"/>
    </row>
    <row r="74" spans="1:31" s="17" customFormat="1" x14ac:dyDescent="0.2">
      <c r="A74" s="119"/>
      <c r="B74" s="122"/>
      <c r="C74" s="142"/>
      <c r="D74" s="142"/>
      <c r="E74" s="142"/>
      <c r="F74" s="145"/>
      <c r="G74" s="24" t="s">
        <v>234</v>
      </c>
      <c r="H74" s="31" t="s">
        <v>235</v>
      </c>
      <c r="I74" s="31" t="s">
        <v>236</v>
      </c>
      <c r="J74" s="24" t="s">
        <v>237</v>
      </c>
      <c r="K74" s="119"/>
      <c r="L74" s="119"/>
      <c r="M74" s="119"/>
      <c r="N74" s="119"/>
      <c r="O74" s="119"/>
      <c r="P74" s="119"/>
      <c r="Q74" s="119"/>
      <c r="R74" s="119"/>
      <c r="S74" s="119"/>
      <c r="T74" s="119"/>
      <c r="U74" s="119"/>
      <c r="V74" s="114"/>
      <c r="W74" s="115"/>
      <c r="X74" s="115"/>
      <c r="Y74" s="115"/>
      <c r="Z74" s="115"/>
      <c r="AA74" s="115"/>
      <c r="AB74" s="115"/>
      <c r="AC74" s="115"/>
      <c r="AD74" s="115"/>
      <c r="AE74" s="116"/>
    </row>
    <row r="75" spans="1:31" s="17" customFormat="1" hidden="1" x14ac:dyDescent="0.2">
      <c r="A75" s="8"/>
      <c r="B75" s="21"/>
      <c r="C75" s="9"/>
      <c r="D75" s="9"/>
      <c r="E75" s="9"/>
      <c r="F75" s="10"/>
      <c r="G75" s="11"/>
      <c r="H75" s="9"/>
      <c r="I75" s="9"/>
      <c r="J75" s="11"/>
      <c r="K75" s="8"/>
      <c r="L75" s="8"/>
      <c r="M75" s="8"/>
      <c r="N75" s="8"/>
      <c r="O75" s="8"/>
      <c r="P75" s="8"/>
      <c r="Q75" s="8"/>
      <c r="R75" s="8"/>
      <c r="S75" s="8"/>
      <c r="T75" s="8"/>
      <c r="U75" s="8"/>
      <c r="V75" s="22"/>
      <c r="W75" s="22"/>
      <c r="X75" s="22"/>
      <c r="Y75" s="22"/>
      <c r="Z75" s="22"/>
      <c r="AA75" s="22"/>
      <c r="AB75" s="22"/>
      <c r="AC75" s="22"/>
      <c r="AD75" s="22"/>
      <c r="AE75" s="22"/>
    </row>
    <row r="76" spans="1:31" x14ac:dyDescent="0.2">
      <c r="A76" s="36" t="s">
        <v>222</v>
      </c>
      <c r="B76" s="36" t="s">
        <v>223</v>
      </c>
      <c r="C76" s="32">
        <v>800</v>
      </c>
      <c r="D76" s="32">
        <v>790</v>
      </c>
      <c r="E76" s="32">
        <v>-10</v>
      </c>
      <c r="F76" s="60">
        <v>-0.125</v>
      </c>
      <c r="G76" s="41">
        <v>45</v>
      </c>
      <c r="H76" s="32">
        <v>40</v>
      </c>
      <c r="I76" s="32" t="s">
        <v>13</v>
      </c>
      <c r="J76" s="46">
        <v>85</v>
      </c>
      <c r="K76" s="42">
        <v>19.309999999999999</v>
      </c>
      <c r="L76" s="43">
        <v>40167</v>
      </c>
      <c r="M76" s="7">
        <v>13.76</v>
      </c>
      <c r="N76" s="43">
        <v>28618</v>
      </c>
      <c r="O76" s="7">
        <v>18.27</v>
      </c>
      <c r="P76" s="43">
        <v>38002</v>
      </c>
      <c r="Q76" s="7">
        <v>22.09</v>
      </c>
      <c r="R76" s="43">
        <v>45941</v>
      </c>
      <c r="S76" s="44" t="s">
        <v>149</v>
      </c>
      <c r="T76" s="35" t="s">
        <v>118</v>
      </c>
      <c r="U76" s="35" t="s">
        <v>139</v>
      </c>
      <c r="V76" s="45" t="s">
        <v>141</v>
      </c>
      <c r="W76" s="36" t="s">
        <v>121</v>
      </c>
      <c r="X76" s="36" t="s">
        <v>122</v>
      </c>
      <c r="Y76" s="36" t="s">
        <v>123</v>
      </c>
      <c r="Z76" s="36" t="s">
        <v>124</v>
      </c>
      <c r="AA76" s="36" t="s">
        <v>131</v>
      </c>
      <c r="AB76" s="36" t="s">
        <v>126</v>
      </c>
      <c r="AC76" s="36" t="s">
        <v>133</v>
      </c>
      <c r="AD76" s="36" t="s">
        <v>119</v>
      </c>
      <c r="AE76" s="36" t="s">
        <v>129</v>
      </c>
    </row>
    <row r="77" spans="1:31" x14ac:dyDescent="0.2">
      <c r="A77" s="36" t="s">
        <v>253</v>
      </c>
      <c r="B77" s="36" t="s">
        <v>254</v>
      </c>
      <c r="C77" s="32">
        <v>590</v>
      </c>
      <c r="D77" s="32">
        <v>605</v>
      </c>
      <c r="E77" s="32">
        <v>15</v>
      </c>
      <c r="F77" s="60">
        <v>0.25423728813559326</v>
      </c>
      <c r="G77" s="41">
        <v>25</v>
      </c>
      <c r="H77" s="32">
        <v>30</v>
      </c>
      <c r="I77" s="32" t="s">
        <v>13</v>
      </c>
      <c r="J77" s="46">
        <v>55</v>
      </c>
      <c r="K77" s="42">
        <v>13.38076923076923</v>
      </c>
      <c r="L77" s="43">
        <v>27832</v>
      </c>
      <c r="M77" s="7">
        <v>10.760096153846154</v>
      </c>
      <c r="N77" s="43">
        <v>22381</v>
      </c>
      <c r="O77" s="7">
        <v>13.834134615384615</v>
      </c>
      <c r="P77" s="43">
        <v>28775</v>
      </c>
      <c r="Q77" s="7">
        <v>14.691346153846155</v>
      </c>
      <c r="R77" s="43">
        <v>30558</v>
      </c>
      <c r="S77" s="44" t="s">
        <v>149</v>
      </c>
      <c r="T77" s="35" t="s">
        <v>118</v>
      </c>
      <c r="U77" s="35" t="s">
        <v>118</v>
      </c>
      <c r="V77" s="45" t="s">
        <v>3</v>
      </c>
      <c r="W77" s="36" t="s">
        <v>3</v>
      </c>
      <c r="X77" s="36" t="s">
        <v>3</v>
      </c>
      <c r="Y77" s="36" t="s">
        <v>3</v>
      </c>
      <c r="Z77" s="36" t="s">
        <v>3</v>
      </c>
      <c r="AA77" s="36" t="s">
        <v>3</v>
      </c>
      <c r="AB77" s="36" t="s">
        <v>3</v>
      </c>
      <c r="AC77" s="36" t="s">
        <v>3</v>
      </c>
      <c r="AD77" s="36" t="s">
        <v>3</v>
      </c>
      <c r="AE77" s="36" t="s">
        <v>3</v>
      </c>
    </row>
    <row r="78" spans="1:31" x14ac:dyDescent="0.2">
      <c r="B78" s="6"/>
      <c r="C78" s="46"/>
      <c r="D78" s="46"/>
      <c r="E78" s="32"/>
      <c r="F78" s="60"/>
      <c r="G78" s="32"/>
      <c r="H78" s="32"/>
      <c r="I78" s="32"/>
      <c r="J78" s="46"/>
    </row>
    <row r="79" spans="1:31" x14ac:dyDescent="0.2">
      <c r="B79" s="6"/>
      <c r="C79" s="46"/>
      <c r="D79" s="32"/>
      <c r="E79" s="46"/>
      <c r="F79" s="34"/>
      <c r="G79" s="32"/>
      <c r="H79" s="32"/>
      <c r="I79" s="32"/>
      <c r="J79" s="46"/>
    </row>
    <row r="80" spans="1:31" ht="14.45" customHeight="1" x14ac:dyDescent="0.25">
      <c r="A80" s="73" t="s">
        <v>259</v>
      </c>
      <c r="B80" s="73"/>
      <c r="C80" s="32"/>
      <c r="D80" s="32"/>
      <c r="E80" s="32"/>
      <c r="F80" s="60"/>
      <c r="G80" s="32"/>
      <c r="H80" s="32"/>
      <c r="I80" s="32"/>
      <c r="J80" s="46"/>
      <c r="K80" s="34"/>
      <c r="L80" s="32"/>
      <c r="M80" s="34"/>
      <c r="N80" s="32"/>
      <c r="O80" s="34"/>
      <c r="P80" s="32"/>
      <c r="Q80" s="34"/>
      <c r="R80" s="32"/>
    </row>
    <row r="81" spans="1:31" x14ac:dyDescent="0.2">
      <c r="A81" s="6"/>
      <c r="C81" s="32"/>
      <c r="D81" s="32"/>
      <c r="E81" s="32"/>
      <c r="F81" s="60"/>
      <c r="G81" s="32"/>
      <c r="H81" s="32"/>
      <c r="I81" s="32"/>
      <c r="J81" s="46"/>
      <c r="K81" s="34"/>
      <c r="L81" s="32"/>
      <c r="M81" s="34"/>
      <c r="N81" s="32"/>
      <c r="O81" s="34"/>
      <c r="P81" s="32"/>
      <c r="Q81" s="34"/>
      <c r="R81" s="32"/>
    </row>
    <row r="82" spans="1:31" s="17" customFormat="1" ht="27" customHeight="1" x14ac:dyDescent="0.2">
      <c r="A82" s="74" t="s">
        <v>272</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6"/>
    </row>
    <row r="83" spans="1:31" s="17" customFormat="1" ht="15" x14ac:dyDescent="0.2">
      <c r="A83" s="117" t="s">
        <v>242</v>
      </c>
      <c r="B83" s="120" t="s">
        <v>0</v>
      </c>
      <c r="C83" s="123" t="s">
        <v>243</v>
      </c>
      <c r="D83" s="124"/>
      <c r="E83" s="124"/>
      <c r="F83" s="125"/>
      <c r="G83" s="126" t="s">
        <v>244</v>
      </c>
      <c r="H83" s="127"/>
      <c r="I83" s="127"/>
      <c r="J83" s="128"/>
      <c r="K83" s="129" t="s">
        <v>273</v>
      </c>
      <c r="L83" s="129"/>
      <c r="M83" s="129"/>
      <c r="N83" s="129"/>
      <c r="O83" s="129"/>
      <c r="P83" s="129"/>
      <c r="Q83" s="129"/>
      <c r="R83" s="130"/>
      <c r="S83" s="131" t="s">
        <v>245</v>
      </c>
      <c r="T83" s="132"/>
      <c r="U83" s="133"/>
      <c r="V83" s="134" t="s">
        <v>246</v>
      </c>
      <c r="W83" s="135"/>
      <c r="X83" s="135"/>
      <c r="Y83" s="135"/>
      <c r="Z83" s="135"/>
      <c r="AA83" s="135"/>
      <c r="AB83" s="135"/>
      <c r="AC83" s="135"/>
      <c r="AD83" s="135"/>
      <c r="AE83" s="136"/>
    </row>
    <row r="84" spans="1:31" s="17" customFormat="1" ht="15.75" customHeight="1" x14ac:dyDescent="0.2">
      <c r="A84" s="118"/>
      <c r="B84" s="121"/>
      <c r="C84" s="140" t="s">
        <v>274</v>
      </c>
      <c r="D84" s="140" t="s">
        <v>275</v>
      </c>
      <c r="E84" s="140" t="s">
        <v>190</v>
      </c>
      <c r="F84" s="143" t="s">
        <v>1</v>
      </c>
      <c r="G84" s="146" t="s">
        <v>231</v>
      </c>
      <c r="H84" s="140" t="s">
        <v>232</v>
      </c>
      <c r="I84" s="140" t="s">
        <v>233</v>
      </c>
      <c r="J84" s="146" t="s">
        <v>191</v>
      </c>
      <c r="K84" s="117" t="s">
        <v>115</v>
      </c>
      <c r="L84" s="117" t="s">
        <v>192</v>
      </c>
      <c r="M84" s="117" t="s">
        <v>193</v>
      </c>
      <c r="N84" s="117" t="s">
        <v>194</v>
      </c>
      <c r="O84" s="117" t="s">
        <v>195</v>
      </c>
      <c r="P84" s="117" t="s">
        <v>196</v>
      </c>
      <c r="Q84" s="117" t="s">
        <v>197</v>
      </c>
      <c r="R84" s="117" t="s">
        <v>198</v>
      </c>
      <c r="S84" s="117" t="s">
        <v>199</v>
      </c>
      <c r="T84" s="117" t="s">
        <v>200</v>
      </c>
      <c r="U84" s="117" t="s">
        <v>201</v>
      </c>
      <c r="V84" s="137"/>
      <c r="W84" s="138"/>
      <c r="X84" s="138"/>
      <c r="Y84" s="138"/>
      <c r="Z84" s="138"/>
      <c r="AA84" s="138"/>
      <c r="AB84" s="138"/>
      <c r="AC84" s="138"/>
      <c r="AD84" s="138"/>
      <c r="AE84" s="139"/>
    </row>
    <row r="85" spans="1:31" s="17" customFormat="1" x14ac:dyDescent="0.2">
      <c r="A85" s="118"/>
      <c r="B85" s="121"/>
      <c r="C85" s="141"/>
      <c r="D85" s="141"/>
      <c r="E85" s="141"/>
      <c r="F85" s="144"/>
      <c r="G85" s="147"/>
      <c r="H85" s="141"/>
      <c r="I85" s="141"/>
      <c r="J85" s="147"/>
      <c r="K85" s="118"/>
      <c r="L85" s="118"/>
      <c r="M85" s="118"/>
      <c r="N85" s="118"/>
      <c r="O85" s="118"/>
      <c r="P85" s="118"/>
      <c r="Q85" s="118"/>
      <c r="R85" s="118"/>
      <c r="S85" s="118"/>
      <c r="T85" s="118"/>
      <c r="U85" s="118"/>
      <c r="V85" s="137"/>
      <c r="W85" s="138"/>
      <c r="X85" s="138"/>
      <c r="Y85" s="138"/>
      <c r="Z85" s="138"/>
      <c r="AA85" s="138"/>
      <c r="AB85" s="138"/>
      <c r="AC85" s="138"/>
      <c r="AD85" s="138"/>
      <c r="AE85" s="139"/>
    </row>
    <row r="86" spans="1:31" s="17" customFormat="1" x14ac:dyDescent="0.2">
      <c r="A86" s="118"/>
      <c r="B86" s="121"/>
      <c r="C86" s="141"/>
      <c r="D86" s="141"/>
      <c r="E86" s="141"/>
      <c r="F86" s="144"/>
      <c r="G86" s="147"/>
      <c r="H86" s="141"/>
      <c r="I86" s="141"/>
      <c r="J86" s="147"/>
      <c r="K86" s="118"/>
      <c r="L86" s="118"/>
      <c r="M86" s="118"/>
      <c r="N86" s="118"/>
      <c r="O86" s="118"/>
      <c r="P86" s="118"/>
      <c r="Q86" s="118"/>
      <c r="R86" s="118"/>
      <c r="S86" s="118"/>
      <c r="T86" s="118"/>
      <c r="U86" s="118"/>
      <c r="V86" s="111" t="s">
        <v>202</v>
      </c>
      <c r="W86" s="112"/>
      <c r="X86" s="112"/>
      <c r="Y86" s="112"/>
      <c r="Z86" s="112"/>
      <c r="AA86" s="112"/>
      <c r="AB86" s="112"/>
      <c r="AC86" s="112"/>
      <c r="AD86" s="112"/>
      <c r="AE86" s="113"/>
    </row>
    <row r="87" spans="1:31" s="17" customFormat="1" x14ac:dyDescent="0.2">
      <c r="A87" s="119"/>
      <c r="B87" s="122"/>
      <c r="C87" s="142"/>
      <c r="D87" s="142"/>
      <c r="E87" s="142"/>
      <c r="F87" s="145"/>
      <c r="G87" s="24" t="s">
        <v>234</v>
      </c>
      <c r="H87" s="31" t="s">
        <v>235</v>
      </c>
      <c r="I87" s="31" t="s">
        <v>236</v>
      </c>
      <c r="J87" s="24" t="s">
        <v>237</v>
      </c>
      <c r="K87" s="119"/>
      <c r="L87" s="119"/>
      <c r="M87" s="119"/>
      <c r="N87" s="119"/>
      <c r="O87" s="119"/>
      <c r="P87" s="119"/>
      <c r="Q87" s="119"/>
      <c r="R87" s="119"/>
      <c r="S87" s="119"/>
      <c r="T87" s="119"/>
      <c r="U87" s="119"/>
      <c r="V87" s="114"/>
      <c r="W87" s="115"/>
      <c r="X87" s="115"/>
      <c r="Y87" s="115"/>
      <c r="Z87" s="115"/>
      <c r="AA87" s="115"/>
      <c r="AB87" s="115"/>
      <c r="AC87" s="115"/>
      <c r="AD87" s="115"/>
      <c r="AE87" s="116"/>
    </row>
    <row r="88" spans="1:31" s="17" customFormat="1" hidden="1" x14ac:dyDescent="0.2">
      <c r="A88" s="61"/>
      <c r="B88" s="30"/>
      <c r="C88" s="62"/>
      <c r="D88" s="62"/>
      <c r="E88" s="62"/>
      <c r="F88" s="63"/>
      <c r="G88" s="64"/>
      <c r="H88" s="62"/>
      <c r="I88" s="62"/>
      <c r="J88" s="64"/>
      <c r="K88" s="61"/>
      <c r="L88" s="61"/>
      <c r="M88" s="61"/>
      <c r="N88" s="61"/>
      <c r="O88" s="61"/>
      <c r="P88" s="61"/>
      <c r="Q88" s="61"/>
      <c r="R88" s="61"/>
      <c r="S88" s="61"/>
      <c r="T88" s="61"/>
      <c r="U88" s="61"/>
      <c r="V88" s="29"/>
      <c r="W88" s="29"/>
      <c r="X88" s="29"/>
      <c r="Y88" s="29"/>
      <c r="Z88" s="29"/>
      <c r="AA88" s="29"/>
      <c r="AB88" s="29"/>
      <c r="AC88" s="29"/>
      <c r="AD88" s="29"/>
      <c r="AE88" s="29"/>
    </row>
    <row r="89" spans="1:31" x14ac:dyDescent="0.2">
      <c r="A89" s="36" t="s">
        <v>136</v>
      </c>
      <c r="B89" s="36" t="s">
        <v>319</v>
      </c>
      <c r="C89" s="32">
        <v>2820</v>
      </c>
      <c r="D89" s="32">
        <v>2940</v>
      </c>
      <c r="E89" s="32">
        <v>120</v>
      </c>
      <c r="F89" s="60">
        <v>0.42553191489361702</v>
      </c>
      <c r="G89" s="41">
        <v>180</v>
      </c>
      <c r="H89" s="32">
        <v>100</v>
      </c>
      <c r="I89" s="32">
        <v>10</v>
      </c>
      <c r="J89" s="46">
        <v>290</v>
      </c>
      <c r="K89" s="41" t="s">
        <v>3</v>
      </c>
      <c r="L89" s="32" t="s">
        <v>3</v>
      </c>
      <c r="M89" s="34" t="s">
        <v>3</v>
      </c>
      <c r="N89" s="32" t="s">
        <v>3</v>
      </c>
      <c r="O89" s="34" t="s">
        <v>3</v>
      </c>
      <c r="P89" s="32" t="s">
        <v>3</v>
      </c>
      <c r="Q89" s="34" t="s">
        <v>3</v>
      </c>
      <c r="R89" s="32" t="s">
        <v>3</v>
      </c>
      <c r="S89" s="44" t="s">
        <v>132</v>
      </c>
      <c r="T89" s="35" t="s">
        <v>117</v>
      </c>
      <c r="U89" s="35" t="s">
        <v>118</v>
      </c>
      <c r="V89" s="45" t="s">
        <v>122</v>
      </c>
      <c r="W89" s="36" t="s">
        <v>120</v>
      </c>
      <c r="X89" s="36" t="s">
        <v>124</v>
      </c>
      <c r="Y89" s="36" t="s">
        <v>129</v>
      </c>
      <c r="Z89" s="36" t="s">
        <v>126</v>
      </c>
      <c r="AA89" s="36" t="s">
        <v>121</v>
      </c>
      <c r="AB89" s="36" t="s">
        <v>133</v>
      </c>
      <c r="AC89" s="36" t="s">
        <v>119</v>
      </c>
      <c r="AD89" s="36" t="s">
        <v>150</v>
      </c>
      <c r="AE89" s="36" t="s">
        <v>127</v>
      </c>
    </row>
    <row r="90" spans="1:31" x14ac:dyDescent="0.2">
      <c r="A90" s="36" t="s">
        <v>296</v>
      </c>
      <c r="B90" s="36" t="s">
        <v>297</v>
      </c>
      <c r="C90" s="32">
        <v>570</v>
      </c>
      <c r="D90" s="32">
        <v>645</v>
      </c>
      <c r="E90" s="32">
        <v>80</v>
      </c>
      <c r="F90" s="60">
        <v>1.4035087719298245</v>
      </c>
      <c r="G90" s="41">
        <v>35</v>
      </c>
      <c r="H90" s="32">
        <v>60</v>
      </c>
      <c r="I90" s="32">
        <v>10</v>
      </c>
      <c r="J90" s="46">
        <v>100</v>
      </c>
      <c r="K90" s="42">
        <v>16.57</v>
      </c>
      <c r="L90" s="43">
        <v>34466</v>
      </c>
      <c r="M90" s="7">
        <v>11.33</v>
      </c>
      <c r="N90" s="43">
        <v>23565</v>
      </c>
      <c r="O90" s="7">
        <v>17.170000000000002</v>
      </c>
      <c r="P90" s="43">
        <v>35708</v>
      </c>
      <c r="Q90" s="7">
        <v>19.190000000000001</v>
      </c>
      <c r="R90" s="43">
        <v>39916</v>
      </c>
      <c r="S90" s="44" t="s">
        <v>132</v>
      </c>
      <c r="T90" s="35" t="s">
        <v>118</v>
      </c>
      <c r="U90" s="35" t="s">
        <v>151</v>
      </c>
      <c r="V90" s="45" t="s">
        <v>124</v>
      </c>
      <c r="W90" s="36" t="s">
        <v>121</v>
      </c>
      <c r="X90" s="36" t="s">
        <v>130</v>
      </c>
      <c r="Y90" s="36" t="s">
        <v>129</v>
      </c>
      <c r="Z90" s="36" t="s">
        <v>122</v>
      </c>
      <c r="AA90" s="36" t="s">
        <v>126</v>
      </c>
      <c r="AB90" s="36" t="s">
        <v>128</v>
      </c>
      <c r="AC90" s="36" t="s">
        <v>140</v>
      </c>
      <c r="AD90" s="36" t="s">
        <v>120</v>
      </c>
      <c r="AE90" s="36" t="s">
        <v>133</v>
      </c>
    </row>
    <row r="91" spans="1:31" x14ac:dyDescent="0.2">
      <c r="A91" s="36" t="s">
        <v>75</v>
      </c>
      <c r="B91" s="65" t="s">
        <v>76</v>
      </c>
      <c r="C91" s="32">
        <v>820</v>
      </c>
      <c r="D91" s="32">
        <v>805</v>
      </c>
      <c r="E91" s="32">
        <v>-15</v>
      </c>
      <c r="F91" s="60">
        <v>-0.18292682926829268</v>
      </c>
      <c r="G91" s="41">
        <v>45</v>
      </c>
      <c r="H91" s="32">
        <v>50</v>
      </c>
      <c r="I91" s="32" t="s">
        <v>13</v>
      </c>
      <c r="J91" s="46">
        <v>90</v>
      </c>
      <c r="K91" s="42">
        <v>17.170000000000002</v>
      </c>
      <c r="L91" s="43">
        <v>35713</v>
      </c>
      <c r="M91" s="7">
        <v>11.9</v>
      </c>
      <c r="N91" s="43">
        <v>24747</v>
      </c>
      <c r="O91" s="7">
        <v>17.27</v>
      </c>
      <c r="P91" s="43">
        <v>35921</v>
      </c>
      <c r="Q91" s="7">
        <v>19.809999999999999</v>
      </c>
      <c r="R91" s="43">
        <v>41196</v>
      </c>
      <c r="S91" s="44" t="s">
        <v>132</v>
      </c>
      <c r="T91" s="35" t="s">
        <v>118</v>
      </c>
      <c r="U91" s="35" t="s">
        <v>151</v>
      </c>
      <c r="V91" s="45" t="s">
        <v>121</v>
      </c>
      <c r="W91" s="36" t="s">
        <v>123</v>
      </c>
      <c r="X91" s="36" t="s">
        <v>124</v>
      </c>
      <c r="Y91" s="36" t="s">
        <v>131</v>
      </c>
      <c r="Z91" s="36" t="s">
        <v>129</v>
      </c>
      <c r="AA91" s="36" t="s">
        <v>122</v>
      </c>
      <c r="AB91" s="36" t="s">
        <v>130</v>
      </c>
      <c r="AC91" s="36" t="s">
        <v>128</v>
      </c>
      <c r="AD91" s="36" t="s">
        <v>133</v>
      </c>
      <c r="AE91" s="36" t="s">
        <v>126</v>
      </c>
    </row>
    <row r="92" spans="1:31" x14ac:dyDescent="0.2">
      <c r="A92" s="36" t="s">
        <v>61</v>
      </c>
      <c r="B92" s="36" t="s">
        <v>318</v>
      </c>
      <c r="C92" s="32">
        <v>595</v>
      </c>
      <c r="D92" s="32">
        <v>625</v>
      </c>
      <c r="E92" s="32">
        <v>30</v>
      </c>
      <c r="F92" s="60">
        <v>0.50420168067226889</v>
      </c>
      <c r="G92" s="41">
        <v>20</v>
      </c>
      <c r="H92" s="32">
        <v>40</v>
      </c>
      <c r="I92" s="32">
        <v>5</v>
      </c>
      <c r="J92" s="46">
        <v>60</v>
      </c>
      <c r="K92" s="42">
        <v>31.42</v>
      </c>
      <c r="L92" s="43">
        <v>65360</v>
      </c>
      <c r="M92" s="7">
        <v>17.84</v>
      </c>
      <c r="N92" s="43">
        <v>37111</v>
      </c>
      <c r="O92" s="7">
        <v>28.91</v>
      </c>
      <c r="P92" s="43">
        <v>60143</v>
      </c>
      <c r="Q92" s="7">
        <v>38.21</v>
      </c>
      <c r="R92" s="43">
        <v>79484</v>
      </c>
      <c r="S92" s="44" t="s">
        <v>132</v>
      </c>
      <c r="T92" s="35" t="s">
        <v>118</v>
      </c>
      <c r="U92" s="35" t="s">
        <v>139</v>
      </c>
      <c r="V92" s="45" t="s">
        <v>121</v>
      </c>
      <c r="W92" s="36" t="s">
        <v>124</v>
      </c>
      <c r="X92" s="36" t="s">
        <v>127</v>
      </c>
      <c r="Y92" s="36" t="s">
        <v>128</v>
      </c>
      <c r="Z92" s="36" t="s">
        <v>122</v>
      </c>
      <c r="AA92" s="36" t="s">
        <v>135</v>
      </c>
      <c r="AB92" s="36" t="s">
        <v>123</v>
      </c>
      <c r="AC92" s="36" t="s">
        <v>130</v>
      </c>
      <c r="AD92" s="36" t="s">
        <v>140</v>
      </c>
      <c r="AE92" s="36" t="s">
        <v>129</v>
      </c>
    </row>
    <row r="93" spans="1:31" x14ac:dyDescent="0.2">
      <c r="A93" s="36" t="s">
        <v>294</v>
      </c>
      <c r="B93" s="36" t="s">
        <v>295</v>
      </c>
      <c r="C93" s="32">
        <v>340</v>
      </c>
      <c r="D93" s="32">
        <v>420</v>
      </c>
      <c r="E93" s="32">
        <v>80</v>
      </c>
      <c r="F93" s="60">
        <v>2.3529411764705879</v>
      </c>
      <c r="G93" s="41">
        <v>25</v>
      </c>
      <c r="H93" s="32">
        <v>20</v>
      </c>
      <c r="I93" s="32">
        <v>10</v>
      </c>
      <c r="J93" s="46">
        <v>55</v>
      </c>
      <c r="K93" s="42">
        <v>13.78</v>
      </c>
      <c r="L93" s="43">
        <v>28667</v>
      </c>
      <c r="M93" s="7">
        <v>10.86</v>
      </c>
      <c r="N93" s="43">
        <v>22581</v>
      </c>
      <c r="O93" s="7">
        <v>13.63</v>
      </c>
      <c r="P93" s="43">
        <v>28347</v>
      </c>
      <c r="Q93" s="7">
        <v>15.25</v>
      </c>
      <c r="R93" s="43">
        <v>31710</v>
      </c>
      <c r="S93" s="44" t="s">
        <v>132</v>
      </c>
      <c r="T93" s="35" t="s">
        <v>118</v>
      </c>
      <c r="U93" s="35" t="s">
        <v>151</v>
      </c>
      <c r="V93" s="45" t="s">
        <v>121</v>
      </c>
      <c r="W93" s="36" t="s">
        <v>130</v>
      </c>
      <c r="X93" s="36" t="s">
        <v>128</v>
      </c>
      <c r="Y93" s="36" t="s">
        <v>122</v>
      </c>
      <c r="Z93" s="36" t="s">
        <v>126</v>
      </c>
      <c r="AA93" s="36" t="s">
        <v>123</v>
      </c>
      <c r="AB93" s="36" t="s">
        <v>143</v>
      </c>
      <c r="AC93" s="36" t="s">
        <v>127</v>
      </c>
      <c r="AD93" s="36" t="s">
        <v>124</v>
      </c>
      <c r="AE93" s="36" t="s">
        <v>133</v>
      </c>
    </row>
    <row r="94" spans="1:31" x14ac:dyDescent="0.2">
      <c r="A94" s="36" t="s">
        <v>74</v>
      </c>
      <c r="B94" s="36" t="s">
        <v>327</v>
      </c>
      <c r="C94" s="32">
        <v>605</v>
      </c>
      <c r="D94" s="32">
        <v>555</v>
      </c>
      <c r="E94" s="32">
        <v>-50</v>
      </c>
      <c r="F94" s="60">
        <v>-0.82644628099173567</v>
      </c>
      <c r="G94" s="41">
        <v>30</v>
      </c>
      <c r="H94" s="32">
        <v>30</v>
      </c>
      <c r="I94" s="32">
        <v>-5</v>
      </c>
      <c r="J94" s="46">
        <v>55</v>
      </c>
      <c r="K94" s="42">
        <v>18.3</v>
      </c>
      <c r="L94" s="43">
        <v>38061</v>
      </c>
      <c r="M94" s="7">
        <v>13.17</v>
      </c>
      <c r="N94" s="43">
        <v>27389</v>
      </c>
      <c r="O94" s="7">
        <v>17.739999999999998</v>
      </c>
      <c r="P94" s="43">
        <v>36893</v>
      </c>
      <c r="Q94" s="7">
        <v>20.86</v>
      </c>
      <c r="R94" s="43">
        <v>43397</v>
      </c>
      <c r="S94" s="44" t="s">
        <v>132</v>
      </c>
      <c r="T94" s="35" t="s">
        <v>118</v>
      </c>
      <c r="U94" s="35" t="s">
        <v>151</v>
      </c>
      <c r="V94" s="45" t="s">
        <v>131</v>
      </c>
      <c r="W94" s="36" t="s">
        <v>121</v>
      </c>
      <c r="X94" s="36" t="s">
        <v>123</v>
      </c>
      <c r="Y94" s="36" t="s">
        <v>124</v>
      </c>
      <c r="Z94" s="36" t="s">
        <v>133</v>
      </c>
      <c r="AA94" s="36" t="s">
        <v>130</v>
      </c>
      <c r="AB94" s="36" t="s">
        <v>129</v>
      </c>
      <c r="AC94" s="36" t="s">
        <v>122</v>
      </c>
      <c r="AD94" s="36" t="s">
        <v>120</v>
      </c>
      <c r="AE94" s="36" t="s">
        <v>126</v>
      </c>
    </row>
    <row r="95" spans="1:31" x14ac:dyDescent="0.2">
      <c r="A95" s="36" t="s">
        <v>64</v>
      </c>
      <c r="B95" s="36" t="s">
        <v>207</v>
      </c>
      <c r="C95" s="32">
        <v>375</v>
      </c>
      <c r="D95" s="32">
        <v>365</v>
      </c>
      <c r="E95" s="32">
        <v>-10</v>
      </c>
      <c r="F95" s="60">
        <v>-0.26666666666666672</v>
      </c>
      <c r="G95" s="41">
        <v>15</v>
      </c>
      <c r="H95" s="32">
        <v>30</v>
      </c>
      <c r="I95" s="32" t="s">
        <v>13</v>
      </c>
      <c r="J95" s="46">
        <v>45</v>
      </c>
      <c r="K95" s="42">
        <v>17.329999999999998</v>
      </c>
      <c r="L95" s="43">
        <v>36044</v>
      </c>
      <c r="M95" s="7">
        <v>12.9</v>
      </c>
      <c r="N95" s="43">
        <v>26842</v>
      </c>
      <c r="O95" s="7">
        <v>14.48</v>
      </c>
      <c r="P95" s="43">
        <v>30126</v>
      </c>
      <c r="Q95" s="7">
        <v>19.54</v>
      </c>
      <c r="R95" s="43">
        <v>40644</v>
      </c>
      <c r="S95" s="44" t="s">
        <v>132</v>
      </c>
      <c r="T95" s="35" t="s">
        <v>118</v>
      </c>
      <c r="U95" s="35" t="s">
        <v>151</v>
      </c>
      <c r="V95" s="45" t="s">
        <v>121</v>
      </c>
      <c r="W95" s="36" t="s">
        <v>124</v>
      </c>
      <c r="X95" s="36" t="s">
        <v>130</v>
      </c>
      <c r="Y95" s="36" t="s">
        <v>123</v>
      </c>
      <c r="Z95" s="36" t="s">
        <v>122</v>
      </c>
      <c r="AA95" s="36" t="s">
        <v>127</v>
      </c>
      <c r="AB95" s="36" t="s">
        <v>140</v>
      </c>
      <c r="AC95" s="36" t="s">
        <v>126</v>
      </c>
      <c r="AD95" s="36" t="s">
        <v>128</v>
      </c>
      <c r="AE95" s="36" t="s">
        <v>133</v>
      </c>
    </row>
    <row r="96" spans="1:31" x14ac:dyDescent="0.2">
      <c r="A96" s="36" t="s">
        <v>325</v>
      </c>
      <c r="B96" s="36" t="s">
        <v>326</v>
      </c>
      <c r="C96" s="32">
        <v>440</v>
      </c>
      <c r="D96" s="32">
        <v>415</v>
      </c>
      <c r="E96" s="32">
        <v>-25</v>
      </c>
      <c r="F96" s="60">
        <v>-0.56818181818181812</v>
      </c>
      <c r="G96" s="41">
        <v>15</v>
      </c>
      <c r="H96" s="32">
        <v>30</v>
      </c>
      <c r="I96" s="32" t="s">
        <v>13</v>
      </c>
      <c r="J96" s="46">
        <v>45</v>
      </c>
      <c r="K96" s="42">
        <v>18.62</v>
      </c>
      <c r="L96" s="43">
        <v>38735</v>
      </c>
      <c r="M96" s="7">
        <v>14.1</v>
      </c>
      <c r="N96" s="43">
        <v>29321</v>
      </c>
      <c r="O96" s="7">
        <v>18.05</v>
      </c>
      <c r="P96" s="43">
        <v>37550</v>
      </c>
      <c r="Q96" s="7">
        <v>20.89</v>
      </c>
      <c r="R96" s="43">
        <v>43441</v>
      </c>
      <c r="S96" s="44" t="s">
        <v>132</v>
      </c>
      <c r="T96" s="35" t="s">
        <v>118</v>
      </c>
      <c r="U96" s="35" t="s">
        <v>139</v>
      </c>
      <c r="V96" s="45" t="s">
        <v>3</v>
      </c>
      <c r="W96" s="36" t="s">
        <v>3</v>
      </c>
      <c r="X96" s="36" t="s">
        <v>3</v>
      </c>
      <c r="Y96" s="36" t="s">
        <v>3</v>
      </c>
      <c r="Z96" s="36" t="s">
        <v>3</v>
      </c>
      <c r="AA96" s="36" t="s">
        <v>3</v>
      </c>
      <c r="AB96" s="36" t="s">
        <v>3</v>
      </c>
      <c r="AC96" s="36" t="s">
        <v>3</v>
      </c>
      <c r="AD96" s="36" t="s">
        <v>3</v>
      </c>
      <c r="AE96" s="36" t="s">
        <v>3</v>
      </c>
    </row>
    <row r="97" spans="1:31" x14ac:dyDescent="0.2">
      <c r="A97" s="36" t="s">
        <v>49</v>
      </c>
      <c r="B97" s="36" t="s">
        <v>320</v>
      </c>
      <c r="C97" s="32">
        <v>395</v>
      </c>
      <c r="D97" s="32">
        <v>410</v>
      </c>
      <c r="E97" s="32">
        <v>15</v>
      </c>
      <c r="F97" s="60">
        <v>0.379746835443038</v>
      </c>
      <c r="G97" s="41">
        <v>15</v>
      </c>
      <c r="H97" s="32">
        <v>30</v>
      </c>
      <c r="I97" s="32" t="s">
        <v>13</v>
      </c>
      <c r="J97" s="46">
        <v>45</v>
      </c>
      <c r="K97" s="42">
        <v>18.760000000000002</v>
      </c>
      <c r="L97" s="43">
        <v>39016</v>
      </c>
      <c r="M97" s="7">
        <v>13.41</v>
      </c>
      <c r="N97" s="43">
        <v>27888</v>
      </c>
      <c r="O97" s="7">
        <v>17.41</v>
      </c>
      <c r="P97" s="43">
        <v>36223</v>
      </c>
      <c r="Q97" s="7">
        <v>21.43</v>
      </c>
      <c r="R97" s="43">
        <v>44579</v>
      </c>
      <c r="S97" s="44" t="s">
        <v>132</v>
      </c>
      <c r="T97" s="35" t="s">
        <v>203</v>
      </c>
      <c r="U97" s="35" t="s">
        <v>118</v>
      </c>
      <c r="V97" s="45" t="s">
        <v>121</v>
      </c>
      <c r="W97" s="36" t="s">
        <v>129</v>
      </c>
      <c r="X97" s="36" t="s">
        <v>124</v>
      </c>
      <c r="Y97" s="36" t="s">
        <v>129</v>
      </c>
      <c r="Z97" s="36" t="s">
        <v>122</v>
      </c>
      <c r="AA97" s="36" t="s">
        <v>126</v>
      </c>
      <c r="AB97" s="36" t="s">
        <v>128</v>
      </c>
      <c r="AC97" s="36" t="s">
        <v>143</v>
      </c>
      <c r="AD97" s="36" t="s">
        <v>134</v>
      </c>
      <c r="AE97" s="36" t="s">
        <v>135</v>
      </c>
    </row>
    <row r="98" spans="1:31" x14ac:dyDescent="0.2">
      <c r="A98" s="36" t="s">
        <v>227</v>
      </c>
      <c r="B98" s="36" t="s">
        <v>228</v>
      </c>
      <c r="C98" s="32">
        <v>375</v>
      </c>
      <c r="D98" s="32">
        <v>400</v>
      </c>
      <c r="E98" s="32">
        <v>30</v>
      </c>
      <c r="F98" s="60">
        <v>0.8</v>
      </c>
      <c r="G98" s="41">
        <v>15</v>
      </c>
      <c r="H98" s="32">
        <v>25</v>
      </c>
      <c r="I98" s="32">
        <v>5</v>
      </c>
      <c r="J98" s="46">
        <v>45</v>
      </c>
      <c r="K98" s="42">
        <v>18.93</v>
      </c>
      <c r="L98" s="43">
        <v>39383</v>
      </c>
      <c r="M98" s="7">
        <v>11.23</v>
      </c>
      <c r="N98" s="43">
        <v>23366</v>
      </c>
      <c r="O98" s="7">
        <v>17.07</v>
      </c>
      <c r="P98" s="43">
        <v>35514</v>
      </c>
      <c r="Q98" s="7">
        <v>22.78</v>
      </c>
      <c r="R98" s="43">
        <v>47392</v>
      </c>
      <c r="S98" s="44" t="s">
        <v>132</v>
      </c>
      <c r="T98" s="35" t="s">
        <v>118</v>
      </c>
      <c r="U98" s="35" t="s">
        <v>151</v>
      </c>
      <c r="V98" s="45" t="s">
        <v>156</v>
      </c>
      <c r="W98" s="36" t="s">
        <v>121</v>
      </c>
      <c r="X98" s="36" t="s">
        <v>124</v>
      </c>
      <c r="Y98" s="36" t="s">
        <v>126</v>
      </c>
      <c r="Z98" s="36" t="s">
        <v>123</v>
      </c>
      <c r="AA98" s="36" t="s">
        <v>133</v>
      </c>
      <c r="AB98" s="36" t="s">
        <v>122</v>
      </c>
      <c r="AC98" s="36" t="s">
        <v>120</v>
      </c>
      <c r="AD98" s="36" t="s">
        <v>150</v>
      </c>
      <c r="AE98" s="36" t="s">
        <v>130</v>
      </c>
    </row>
    <row r="99" spans="1:31" x14ac:dyDescent="0.2">
      <c r="A99" s="36" t="s">
        <v>180</v>
      </c>
      <c r="B99" s="36" t="s">
        <v>310</v>
      </c>
      <c r="C99" s="32">
        <v>445</v>
      </c>
      <c r="D99" s="32">
        <v>480</v>
      </c>
      <c r="E99" s="32">
        <v>35</v>
      </c>
      <c r="F99" s="60">
        <v>0.78651685393258419</v>
      </c>
      <c r="G99" s="41">
        <v>15</v>
      </c>
      <c r="H99" s="32">
        <v>25</v>
      </c>
      <c r="I99" s="32">
        <v>5</v>
      </c>
      <c r="J99" s="46">
        <v>45</v>
      </c>
      <c r="K99" s="42">
        <v>20.64</v>
      </c>
      <c r="L99" s="43">
        <v>42937</v>
      </c>
      <c r="M99" s="7">
        <v>14.6</v>
      </c>
      <c r="N99" s="43">
        <v>30363</v>
      </c>
      <c r="O99" s="7">
        <v>22.14</v>
      </c>
      <c r="P99" s="43">
        <v>46042</v>
      </c>
      <c r="Q99" s="7">
        <v>23.67</v>
      </c>
      <c r="R99" s="43">
        <v>49223</v>
      </c>
      <c r="S99" s="44" t="s">
        <v>132</v>
      </c>
      <c r="T99" s="35" t="s">
        <v>118</v>
      </c>
      <c r="U99" s="35" t="s">
        <v>139</v>
      </c>
      <c r="V99" s="45" t="s">
        <v>174</v>
      </c>
      <c r="W99" s="36" t="s">
        <v>170</v>
      </c>
      <c r="X99" s="36" t="s">
        <v>171</v>
      </c>
      <c r="Y99" s="36" t="s">
        <v>122</v>
      </c>
      <c r="Z99" s="36" t="s">
        <v>172</v>
      </c>
      <c r="AA99" s="36" t="s">
        <v>126</v>
      </c>
      <c r="AB99" s="36" t="s">
        <v>156</v>
      </c>
      <c r="AC99" s="36" t="s">
        <v>150</v>
      </c>
      <c r="AD99" s="36" t="s">
        <v>140</v>
      </c>
      <c r="AE99" s="36" t="s">
        <v>119</v>
      </c>
    </row>
    <row r="100" spans="1:31" x14ac:dyDescent="0.2">
      <c r="A100" s="36" t="s">
        <v>47</v>
      </c>
      <c r="B100" s="36" t="s">
        <v>303</v>
      </c>
      <c r="C100" s="32">
        <v>245</v>
      </c>
      <c r="D100" s="32">
        <v>265</v>
      </c>
      <c r="E100" s="32">
        <v>25</v>
      </c>
      <c r="F100" s="60">
        <v>1.0204081632653061</v>
      </c>
      <c r="G100" s="41">
        <v>15</v>
      </c>
      <c r="H100" s="32">
        <v>20</v>
      </c>
      <c r="I100" s="32" t="s">
        <v>13</v>
      </c>
      <c r="J100" s="46">
        <v>35</v>
      </c>
      <c r="K100" s="42">
        <v>10.07</v>
      </c>
      <c r="L100" s="43">
        <v>20941</v>
      </c>
      <c r="M100" s="7">
        <v>8.44</v>
      </c>
      <c r="N100" s="43">
        <v>17548</v>
      </c>
      <c r="O100" s="7">
        <v>9.17</v>
      </c>
      <c r="P100" s="43">
        <v>19084</v>
      </c>
      <c r="Q100" s="7">
        <v>10.88</v>
      </c>
      <c r="R100" s="43">
        <v>22637</v>
      </c>
      <c r="S100" s="44" t="s">
        <v>132</v>
      </c>
      <c r="T100" s="35" t="s">
        <v>118</v>
      </c>
      <c r="U100" s="35" t="s">
        <v>151</v>
      </c>
      <c r="V100" s="45" t="s">
        <v>126</v>
      </c>
      <c r="W100" s="36" t="s">
        <v>130</v>
      </c>
      <c r="X100" s="36" t="s">
        <v>128</v>
      </c>
      <c r="Y100" s="36" t="s">
        <v>121</v>
      </c>
      <c r="Z100" s="36" t="s">
        <v>129</v>
      </c>
      <c r="AA100" s="36" t="s">
        <v>122</v>
      </c>
      <c r="AB100" s="36" t="s">
        <v>124</v>
      </c>
      <c r="AC100" s="36" t="s">
        <v>140</v>
      </c>
      <c r="AD100" s="36" t="s">
        <v>119</v>
      </c>
      <c r="AE100" s="36" t="s">
        <v>143</v>
      </c>
    </row>
    <row r="101" spans="1:31" x14ac:dyDescent="0.2">
      <c r="A101" s="36" t="s">
        <v>109</v>
      </c>
      <c r="B101" s="36" t="s">
        <v>184</v>
      </c>
      <c r="C101" s="32">
        <v>305</v>
      </c>
      <c r="D101" s="32">
        <v>330</v>
      </c>
      <c r="E101" s="32">
        <v>25</v>
      </c>
      <c r="F101" s="60">
        <v>0.81967213114754089</v>
      </c>
      <c r="G101" s="41">
        <v>15</v>
      </c>
      <c r="H101" s="32">
        <v>20</v>
      </c>
      <c r="I101" s="32" t="s">
        <v>13</v>
      </c>
      <c r="J101" s="46">
        <v>35</v>
      </c>
      <c r="K101" s="42">
        <v>17.809999999999999</v>
      </c>
      <c r="L101" s="43">
        <v>37053</v>
      </c>
      <c r="M101" s="7">
        <v>14.76</v>
      </c>
      <c r="N101" s="43">
        <v>30702</v>
      </c>
      <c r="O101" s="7">
        <v>18.13</v>
      </c>
      <c r="P101" s="43">
        <v>37714</v>
      </c>
      <c r="Q101" s="7">
        <v>19.34</v>
      </c>
      <c r="R101" s="43">
        <v>40229</v>
      </c>
      <c r="S101" s="44" t="s">
        <v>132</v>
      </c>
      <c r="T101" s="35" t="s">
        <v>118</v>
      </c>
      <c r="U101" s="35" t="s">
        <v>139</v>
      </c>
      <c r="V101" s="45" t="s">
        <v>150</v>
      </c>
      <c r="W101" s="36" t="s">
        <v>126</v>
      </c>
      <c r="X101" s="36" t="s">
        <v>121</v>
      </c>
      <c r="Y101" s="36" t="s">
        <v>129</v>
      </c>
      <c r="Z101" s="36" t="s">
        <v>156</v>
      </c>
      <c r="AA101" s="36" t="s">
        <v>122</v>
      </c>
      <c r="AB101" s="36" t="s">
        <v>174</v>
      </c>
      <c r="AC101" s="36" t="s">
        <v>148</v>
      </c>
      <c r="AD101" s="36" t="s">
        <v>123</v>
      </c>
      <c r="AE101" s="36" t="s">
        <v>128</v>
      </c>
    </row>
    <row r="102" spans="1:31" x14ac:dyDescent="0.2">
      <c r="A102" s="36" t="s">
        <v>87</v>
      </c>
      <c r="B102" s="36" t="s">
        <v>88</v>
      </c>
      <c r="C102" s="32">
        <v>305</v>
      </c>
      <c r="D102" s="32">
        <v>340</v>
      </c>
      <c r="E102" s="32">
        <v>35</v>
      </c>
      <c r="F102" s="60">
        <v>1.1475409836065573</v>
      </c>
      <c r="G102" s="41">
        <v>10</v>
      </c>
      <c r="H102" s="32">
        <v>25</v>
      </c>
      <c r="I102" s="32">
        <v>5</v>
      </c>
      <c r="J102" s="46">
        <v>35</v>
      </c>
      <c r="K102" s="42">
        <v>28.06</v>
      </c>
      <c r="L102" s="43">
        <v>58366</v>
      </c>
      <c r="M102" s="7">
        <v>18.920000000000002</v>
      </c>
      <c r="N102" s="43">
        <v>39350</v>
      </c>
      <c r="O102" s="7">
        <v>28.9</v>
      </c>
      <c r="P102" s="43">
        <v>60113</v>
      </c>
      <c r="Q102" s="7">
        <v>32.630000000000003</v>
      </c>
      <c r="R102" s="43">
        <v>67874</v>
      </c>
      <c r="S102" s="44" t="s">
        <v>132</v>
      </c>
      <c r="T102" s="35" t="s">
        <v>118</v>
      </c>
      <c r="U102" s="35" t="s">
        <v>147</v>
      </c>
      <c r="V102" s="45" t="s">
        <v>171</v>
      </c>
      <c r="W102" s="36" t="s">
        <v>170</v>
      </c>
      <c r="X102" s="36" t="s">
        <v>121</v>
      </c>
      <c r="Y102" s="36" t="s">
        <v>122</v>
      </c>
      <c r="Z102" s="36" t="s">
        <v>120</v>
      </c>
      <c r="AA102" s="36" t="s">
        <v>178</v>
      </c>
      <c r="AB102" s="36" t="s">
        <v>140</v>
      </c>
      <c r="AC102" s="36" t="s">
        <v>119</v>
      </c>
      <c r="AD102" s="36" t="s">
        <v>174</v>
      </c>
      <c r="AE102" s="36" t="s">
        <v>143</v>
      </c>
    </row>
    <row r="103" spans="1:31" x14ac:dyDescent="0.2">
      <c r="A103" s="36" t="s">
        <v>99</v>
      </c>
      <c r="B103" s="36" t="s">
        <v>299</v>
      </c>
      <c r="C103" s="32">
        <v>315</v>
      </c>
      <c r="D103" s="32">
        <v>345</v>
      </c>
      <c r="E103" s="32">
        <v>35</v>
      </c>
      <c r="F103" s="60">
        <v>1.1111111111111112</v>
      </c>
      <c r="G103" s="41">
        <v>10</v>
      </c>
      <c r="H103" s="32">
        <v>20</v>
      </c>
      <c r="I103" s="32">
        <v>5</v>
      </c>
      <c r="J103" s="46">
        <v>35</v>
      </c>
      <c r="K103" s="42">
        <v>29.27</v>
      </c>
      <c r="L103" s="43">
        <v>60887</v>
      </c>
      <c r="M103" s="7">
        <v>19.760000000000002</v>
      </c>
      <c r="N103" s="43">
        <v>41103</v>
      </c>
      <c r="O103" s="7">
        <v>29.28</v>
      </c>
      <c r="P103" s="43">
        <v>60909</v>
      </c>
      <c r="Q103" s="7">
        <v>34.03</v>
      </c>
      <c r="R103" s="43">
        <v>70779</v>
      </c>
      <c r="S103" s="44" t="s">
        <v>132</v>
      </c>
      <c r="T103" s="35" t="s">
        <v>203</v>
      </c>
      <c r="U103" s="35" t="s">
        <v>118</v>
      </c>
      <c r="V103" s="45" t="s">
        <v>121</v>
      </c>
      <c r="W103" s="36" t="s">
        <v>124</v>
      </c>
      <c r="X103" s="36" t="s">
        <v>129</v>
      </c>
      <c r="Y103" s="36" t="s">
        <v>122</v>
      </c>
      <c r="Z103" s="36" t="s">
        <v>134</v>
      </c>
      <c r="AA103" s="36" t="s">
        <v>123</v>
      </c>
      <c r="AB103" s="36" t="s">
        <v>133</v>
      </c>
      <c r="AC103" s="36" t="s">
        <v>120</v>
      </c>
      <c r="AD103" s="36" t="s">
        <v>126</v>
      </c>
      <c r="AE103" s="36" t="s">
        <v>128</v>
      </c>
    </row>
    <row r="104" spans="1:31" x14ac:dyDescent="0.2">
      <c r="A104" s="36" t="s">
        <v>68</v>
      </c>
      <c r="B104" s="36" t="s">
        <v>166</v>
      </c>
      <c r="C104" s="32">
        <v>235</v>
      </c>
      <c r="D104" s="32">
        <v>245</v>
      </c>
      <c r="E104" s="32">
        <v>10</v>
      </c>
      <c r="F104" s="60">
        <v>0.42553191489361702</v>
      </c>
      <c r="G104" s="41">
        <v>15</v>
      </c>
      <c r="H104" s="32">
        <v>15</v>
      </c>
      <c r="I104" s="32" t="s">
        <v>13</v>
      </c>
      <c r="J104" s="46">
        <v>30</v>
      </c>
      <c r="K104" s="42">
        <v>14.57</v>
      </c>
      <c r="L104" s="43">
        <v>30304</v>
      </c>
      <c r="M104" s="7">
        <v>10.81</v>
      </c>
      <c r="N104" s="43">
        <v>22476</v>
      </c>
      <c r="O104" s="7">
        <v>14.16</v>
      </c>
      <c r="P104" s="43">
        <v>29455</v>
      </c>
      <c r="Q104" s="7">
        <v>16.45</v>
      </c>
      <c r="R104" s="43">
        <v>34218</v>
      </c>
      <c r="S104" s="44" t="s">
        <v>132</v>
      </c>
      <c r="T104" s="35" t="s">
        <v>118</v>
      </c>
      <c r="U104" s="35" t="s">
        <v>151</v>
      </c>
      <c r="V104" s="45" t="s">
        <v>121</v>
      </c>
      <c r="W104" s="36" t="s">
        <v>124</v>
      </c>
      <c r="X104" s="36" t="s">
        <v>130</v>
      </c>
      <c r="Y104" s="36" t="s">
        <v>122</v>
      </c>
      <c r="Z104" s="36" t="s">
        <v>123</v>
      </c>
      <c r="AA104" s="36" t="s">
        <v>131</v>
      </c>
      <c r="AB104" s="36" t="s">
        <v>129</v>
      </c>
      <c r="AC104" s="36" t="s">
        <v>128</v>
      </c>
      <c r="AD104" s="36" t="s">
        <v>140</v>
      </c>
      <c r="AE104" s="36" t="s">
        <v>133</v>
      </c>
    </row>
    <row r="105" spans="1:31" x14ac:dyDescent="0.2">
      <c r="A105" s="36" t="s">
        <v>28</v>
      </c>
      <c r="B105" s="36" t="s">
        <v>302</v>
      </c>
      <c r="C105" s="32">
        <v>195</v>
      </c>
      <c r="D105" s="32">
        <v>210</v>
      </c>
      <c r="E105" s="32">
        <v>20</v>
      </c>
      <c r="F105" s="60">
        <v>1.0256410256410255</v>
      </c>
      <c r="G105" s="41">
        <v>10</v>
      </c>
      <c r="H105" s="32">
        <v>20</v>
      </c>
      <c r="I105" s="32" t="s">
        <v>13</v>
      </c>
      <c r="J105" s="46">
        <v>30</v>
      </c>
      <c r="K105" s="42">
        <v>17.46</v>
      </c>
      <c r="L105" s="43">
        <v>36312</v>
      </c>
      <c r="M105" s="7">
        <v>12.17</v>
      </c>
      <c r="N105" s="43">
        <v>25320</v>
      </c>
      <c r="O105" s="7">
        <v>17.3</v>
      </c>
      <c r="P105" s="43">
        <v>35985</v>
      </c>
      <c r="Q105" s="7">
        <v>20.100000000000001</v>
      </c>
      <c r="R105" s="43">
        <v>41808</v>
      </c>
      <c r="S105" s="44" t="s">
        <v>132</v>
      </c>
      <c r="T105" s="35" t="s">
        <v>203</v>
      </c>
      <c r="U105" s="35" t="s">
        <v>118</v>
      </c>
      <c r="V105" s="45" t="s">
        <v>129</v>
      </c>
      <c r="W105" s="36" t="s">
        <v>126</v>
      </c>
      <c r="X105" s="36" t="s">
        <v>124</v>
      </c>
      <c r="Y105" s="36" t="s">
        <v>121</v>
      </c>
      <c r="Z105" s="36" t="s">
        <v>130</v>
      </c>
      <c r="AA105" s="36" t="s">
        <v>143</v>
      </c>
      <c r="AB105" s="36" t="s">
        <v>134</v>
      </c>
      <c r="AC105" s="36" t="s">
        <v>123</v>
      </c>
      <c r="AD105" s="36" t="s">
        <v>128</v>
      </c>
      <c r="AE105" s="36" t="s">
        <v>122</v>
      </c>
    </row>
    <row r="106" spans="1:31" x14ac:dyDescent="0.2">
      <c r="A106" s="36" t="s">
        <v>106</v>
      </c>
      <c r="B106" s="36" t="s">
        <v>182</v>
      </c>
      <c r="C106" s="32">
        <v>200</v>
      </c>
      <c r="D106" s="32">
        <v>245</v>
      </c>
      <c r="E106" s="32">
        <v>50</v>
      </c>
      <c r="F106" s="60">
        <v>2.5</v>
      </c>
      <c r="G106" s="41">
        <v>5</v>
      </c>
      <c r="H106" s="32">
        <v>20</v>
      </c>
      <c r="I106" s="32">
        <v>5</v>
      </c>
      <c r="J106" s="46">
        <v>30</v>
      </c>
      <c r="K106" s="42">
        <v>21.23</v>
      </c>
      <c r="L106" s="43">
        <v>44161</v>
      </c>
      <c r="M106" s="7">
        <v>17</v>
      </c>
      <c r="N106" s="43">
        <v>35362</v>
      </c>
      <c r="O106" s="7">
        <v>22.42</v>
      </c>
      <c r="P106" s="43">
        <v>46641</v>
      </c>
      <c r="Q106" s="7">
        <v>23.35</v>
      </c>
      <c r="R106" s="43">
        <v>48560</v>
      </c>
      <c r="S106" s="44" t="s">
        <v>132</v>
      </c>
      <c r="T106" s="35" t="s">
        <v>118</v>
      </c>
      <c r="U106" s="35" t="s">
        <v>139</v>
      </c>
      <c r="V106" s="45" t="s">
        <v>122</v>
      </c>
      <c r="W106" s="36" t="s">
        <v>156</v>
      </c>
      <c r="X106" s="36" t="s">
        <v>126</v>
      </c>
      <c r="Y106" s="36" t="s">
        <v>123</v>
      </c>
      <c r="Z106" s="36" t="s">
        <v>121</v>
      </c>
      <c r="AA106" s="36" t="s">
        <v>120</v>
      </c>
      <c r="AB106" s="36" t="s">
        <v>150</v>
      </c>
      <c r="AC106" s="36" t="s">
        <v>124</v>
      </c>
      <c r="AD106" s="36" t="s">
        <v>129</v>
      </c>
      <c r="AE106" s="36" t="s">
        <v>141</v>
      </c>
    </row>
    <row r="107" spans="1:31" x14ac:dyDescent="0.2">
      <c r="A107" s="36" t="s">
        <v>93</v>
      </c>
      <c r="B107" s="36" t="s">
        <v>265</v>
      </c>
      <c r="C107" s="32">
        <v>250</v>
      </c>
      <c r="D107" s="32">
        <v>270</v>
      </c>
      <c r="E107" s="32">
        <v>20</v>
      </c>
      <c r="F107" s="60">
        <v>0.8</v>
      </c>
      <c r="G107" s="41">
        <v>10</v>
      </c>
      <c r="H107" s="32">
        <v>20</v>
      </c>
      <c r="I107" s="32" t="s">
        <v>13</v>
      </c>
      <c r="J107" s="46">
        <v>30</v>
      </c>
      <c r="K107" s="42">
        <v>23.15</v>
      </c>
      <c r="L107" s="43">
        <v>48153</v>
      </c>
      <c r="M107" s="7">
        <v>18.510000000000002</v>
      </c>
      <c r="N107" s="43">
        <v>38503</v>
      </c>
      <c r="O107" s="7">
        <v>22.54</v>
      </c>
      <c r="P107" s="43">
        <v>46877</v>
      </c>
      <c r="Q107" s="7">
        <v>25.47</v>
      </c>
      <c r="R107" s="43">
        <v>52977</v>
      </c>
      <c r="S107" s="44" t="s">
        <v>132</v>
      </c>
      <c r="T107" s="35" t="s">
        <v>118</v>
      </c>
      <c r="U107" s="35" t="s">
        <v>138</v>
      </c>
      <c r="V107" s="45" t="s">
        <v>174</v>
      </c>
      <c r="W107" s="36" t="s">
        <v>170</v>
      </c>
      <c r="X107" s="36" t="s">
        <v>171</v>
      </c>
      <c r="Y107" s="36" t="s">
        <v>156</v>
      </c>
      <c r="Z107" s="36" t="s">
        <v>122</v>
      </c>
      <c r="AA107" s="36" t="s">
        <v>150</v>
      </c>
      <c r="AB107" s="36" t="s">
        <v>148</v>
      </c>
      <c r="AC107" s="36" t="s">
        <v>119</v>
      </c>
      <c r="AD107" s="36" t="s">
        <v>172</v>
      </c>
      <c r="AE107" s="36" t="s">
        <v>120</v>
      </c>
    </row>
    <row r="108" spans="1:31" x14ac:dyDescent="0.2">
      <c r="A108" s="36" t="s">
        <v>82</v>
      </c>
      <c r="B108" s="36" t="s">
        <v>83</v>
      </c>
      <c r="C108" s="32">
        <v>245</v>
      </c>
      <c r="D108" s="32">
        <v>315</v>
      </c>
      <c r="E108" s="32">
        <v>70</v>
      </c>
      <c r="F108" s="60">
        <v>2.8571428571428568</v>
      </c>
      <c r="G108" s="41">
        <v>10</v>
      </c>
      <c r="H108" s="32">
        <v>15</v>
      </c>
      <c r="I108" s="32">
        <v>5</v>
      </c>
      <c r="J108" s="46">
        <v>30</v>
      </c>
      <c r="K108" s="42">
        <v>22.37</v>
      </c>
      <c r="L108" s="43">
        <v>46527</v>
      </c>
      <c r="M108" s="7">
        <v>15.59</v>
      </c>
      <c r="N108" s="43">
        <v>32423</v>
      </c>
      <c r="O108" s="7">
        <v>22.28</v>
      </c>
      <c r="P108" s="43">
        <v>46348</v>
      </c>
      <c r="Q108" s="7">
        <v>25.76</v>
      </c>
      <c r="R108" s="43">
        <v>53580</v>
      </c>
      <c r="S108" s="44" t="s">
        <v>132</v>
      </c>
      <c r="T108" s="35" t="s">
        <v>118</v>
      </c>
      <c r="U108" s="35" t="s">
        <v>147</v>
      </c>
      <c r="V108" s="45" t="s">
        <v>121</v>
      </c>
      <c r="W108" s="36" t="s">
        <v>126</v>
      </c>
      <c r="X108" s="36" t="s">
        <v>124</v>
      </c>
      <c r="Y108" s="36" t="s">
        <v>140</v>
      </c>
      <c r="Z108" s="36" t="s">
        <v>119</v>
      </c>
      <c r="AA108" s="36" t="s">
        <v>129</v>
      </c>
      <c r="AB108" s="36" t="s">
        <v>122</v>
      </c>
      <c r="AC108" s="36" t="s">
        <v>120</v>
      </c>
      <c r="AD108" s="36" t="s">
        <v>123</v>
      </c>
      <c r="AE108" s="36" t="s">
        <v>133</v>
      </c>
    </row>
    <row r="109" spans="1:31" x14ac:dyDescent="0.2">
      <c r="A109" s="36" t="s">
        <v>219</v>
      </c>
      <c r="B109" s="36" t="s">
        <v>324</v>
      </c>
      <c r="C109" s="32">
        <v>300</v>
      </c>
      <c r="D109" s="32">
        <v>300</v>
      </c>
      <c r="E109" s="32">
        <v>0</v>
      </c>
      <c r="F109" s="60">
        <v>0</v>
      </c>
      <c r="G109" s="41">
        <v>10</v>
      </c>
      <c r="H109" s="32">
        <v>20</v>
      </c>
      <c r="I109" s="32">
        <v>0</v>
      </c>
      <c r="J109" s="46">
        <v>30</v>
      </c>
      <c r="K109" s="42">
        <v>26.15</v>
      </c>
      <c r="L109" s="43">
        <v>54392</v>
      </c>
      <c r="M109" s="7">
        <v>19.29</v>
      </c>
      <c r="N109" s="43">
        <v>40133</v>
      </c>
      <c r="O109" s="7">
        <v>23.26</v>
      </c>
      <c r="P109" s="43">
        <v>48379</v>
      </c>
      <c r="Q109" s="7">
        <v>29.58</v>
      </c>
      <c r="R109" s="43">
        <v>61522</v>
      </c>
      <c r="S109" s="44" t="s">
        <v>132</v>
      </c>
      <c r="T109" s="35" t="s">
        <v>203</v>
      </c>
      <c r="U109" s="35" t="s">
        <v>118</v>
      </c>
      <c r="V109" s="45" t="s">
        <v>121</v>
      </c>
      <c r="W109" s="36" t="s">
        <v>129</v>
      </c>
      <c r="X109" s="36" t="s">
        <v>126</v>
      </c>
      <c r="Y109" s="36" t="s">
        <v>123</v>
      </c>
      <c r="Z109" s="36" t="s">
        <v>128</v>
      </c>
      <c r="AA109" s="36" t="s">
        <v>124</v>
      </c>
      <c r="AB109" s="36" t="s">
        <v>122</v>
      </c>
      <c r="AC109" s="36" t="s">
        <v>140</v>
      </c>
      <c r="AD109" s="36" t="s">
        <v>143</v>
      </c>
      <c r="AE109" s="36" t="s">
        <v>120</v>
      </c>
    </row>
    <row r="110" spans="1:31" x14ac:dyDescent="0.2">
      <c r="A110" s="36" t="s">
        <v>96</v>
      </c>
      <c r="B110" s="36" t="s">
        <v>97</v>
      </c>
      <c r="C110" s="32">
        <v>215</v>
      </c>
      <c r="D110" s="32">
        <v>290</v>
      </c>
      <c r="E110" s="32">
        <v>75</v>
      </c>
      <c r="F110" s="60">
        <v>3.4883720930232558</v>
      </c>
      <c r="G110" s="41">
        <v>10</v>
      </c>
      <c r="H110" s="32">
        <v>15</v>
      </c>
      <c r="I110" s="32">
        <v>10</v>
      </c>
      <c r="J110" s="46">
        <v>30</v>
      </c>
      <c r="K110" s="42">
        <v>27.63</v>
      </c>
      <c r="L110" s="43">
        <v>57460</v>
      </c>
      <c r="M110" s="7">
        <v>21.29</v>
      </c>
      <c r="N110" s="43">
        <v>44273</v>
      </c>
      <c r="O110" s="7">
        <v>28.7</v>
      </c>
      <c r="P110" s="43">
        <v>59699</v>
      </c>
      <c r="Q110" s="7">
        <v>30.79</v>
      </c>
      <c r="R110" s="43">
        <v>64053</v>
      </c>
      <c r="S110" s="44" t="s">
        <v>132</v>
      </c>
      <c r="T110" s="35" t="s">
        <v>118</v>
      </c>
      <c r="U110" s="35" t="s">
        <v>138</v>
      </c>
      <c r="V110" s="45" t="s">
        <v>174</v>
      </c>
      <c r="W110" s="36" t="s">
        <v>170</v>
      </c>
      <c r="X110" s="36" t="s">
        <v>150</v>
      </c>
      <c r="Y110" s="36" t="s">
        <v>171</v>
      </c>
      <c r="Z110" s="36" t="s">
        <v>156</v>
      </c>
      <c r="AA110" s="36" t="s">
        <v>148</v>
      </c>
      <c r="AB110" s="36" t="s">
        <v>122</v>
      </c>
      <c r="AC110" s="36" t="s">
        <v>172</v>
      </c>
      <c r="AD110" s="36" t="s">
        <v>121</v>
      </c>
      <c r="AE110" s="36" t="s">
        <v>119</v>
      </c>
    </row>
    <row r="111" spans="1:31" x14ac:dyDescent="0.2">
      <c r="A111" s="36" t="s">
        <v>62</v>
      </c>
      <c r="B111" s="36" t="s">
        <v>63</v>
      </c>
      <c r="C111" s="32">
        <v>230</v>
      </c>
      <c r="D111" s="32">
        <v>230</v>
      </c>
      <c r="E111" s="32">
        <v>0</v>
      </c>
      <c r="F111" s="60">
        <v>0</v>
      </c>
      <c r="G111" s="41">
        <v>10</v>
      </c>
      <c r="H111" s="32">
        <v>15</v>
      </c>
      <c r="I111" s="32">
        <v>0</v>
      </c>
      <c r="J111" s="46">
        <v>25</v>
      </c>
      <c r="K111" s="42">
        <v>15.59</v>
      </c>
      <c r="L111" s="43">
        <v>32429</v>
      </c>
      <c r="M111" s="7">
        <v>11.99</v>
      </c>
      <c r="N111" s="43">
        <v>24945</v>
      </c>
      <c r="O111" s="7">
        <v>16.62</v>
      </c>
      <c r="P111" s="43">
        <v>34566</v>
      </c>
      <c r="Q111" s="7">
        <v>17.39</v>
      </c>
      <c r="R111" s="43">
        <v>36171</v>
      </c>
      <c r="S111" s="44" t="s">
        <v>132</v>
      </c>
      <c r="T111" s="35" t="s">
        <v>118</v>
      </c>
      <c r="U111" s="35" t="s">
        <v>151</v>
      </c>
      <c r="V111" s="45" t="s">
        <v>121</v>
      </c>
      <c r="W111" s="36" t="s">
        <v>124</v>
      </c>
      <c r="X111" s="36" t="s">
        <v>122</v>
      </c>
      <c r="Y111" s="36" t="s">
        <v>126</v>
      </c>
      <c r="Z111" s="36" t="s">
        <v>123</v>
      </c>
      <c r="AA111" s="36" t="s">
        <v>130</v>
      </c>
      <c r="AB111" s="36" t="s">
        <v>128</v>
      </c>
      <c r="AC111" s="36" t="s">
        <v>141</v>
      </c>
      <c r="AD111" s="36" t="s">
        <v>133</v>
      </c>
      <c r="AE111" s="36" t="s">
        <v>131</v>
      </c>
    </row>
    <row r="112" spans="1:31" x14ac:dyDescent="0.2">
      <c r="A112" s="36" t="s">
        <v>224</v>
      </c>
      <c r="B112" s="36" t="s">
        <v>308</v>
      </c>
      <c r="C112" s="32">
        <v>215</v>
      </c>
      <c r="D112" s="32">
        <v>235</v>
      </c>
      <c r="E112" s="32">
        <v>20</v>
      </c>
      <c r="F112" s="60">
        <v>0.93023255813953498</v>
      </c>
      <c r="G112" s="41">
        <v>10</v>
      </c>
      <c r="H112" s="32">
        <v>15</v>
      </c>
      <c r="I112" s="32" t="s">
        <v>13</v>
      </c>
      <c r="J112" s="46">
        <v>25</v>
      </c>
      <c r="K112" s="42">
        <v>14.55</v>
      </c>
      <c r="L112" s="43">
        <v>30269</v>
      </c>
      <c r="M112" s="7">
        <v>8.68</v>
      </c>
      <c r="N112" s="43">
        <v>18064</v>
      </c>
      <c r="O112" s="7">
        <v>13.23</v>
      </c>
      <c r="P112" s="43">
        <v>27509</v>
      </c>
      <c r="Q112" s="7">
        <v>17.489999999999998</v>
      </c>
      <c r="R112" s="43">
        <v>36371</v>
      </c>
      <c r="S112" s="44" t="s">
        <v>132</v>
      </c>
      <c r="T112" s="35" t="s">
        <v>118</v>
      </c>
      <c r="U112" s="35" t="s">
        <v>151</v>
      </c>
      <c r="V112" s="45" t="s">
        <v>121</v>
      </c>
      <c r="W112" s="36" t="s">
        <v>124</v>
      </c>
      <c r="X112" s="36" t="s">
        <v>130</v>
      </c>
      <c r="Y112" s="36" t="s">
        <v>122</v>
      </c>
      <c r="Z112" s="36" t="s">
        <v>128</v>
      </c>
      <c r="AA112" s="36" t="s">
        <v>127</v>
      </c>
      <c r="AB112" s="36" t="s">
        <v>141</v>
      </c>
      <c r="AC112" s="36" t="s">
        <v>123</v>
      </c>
      <c r="AD112" s="36" t="s">
        <v>133</v>
      </c>
      <c r="AE112" s="36" t="s">
        <v>129</v>
      </c>
    </row>
    <row r="113" spans="1:31" x14ac:dyDescent="0.2">
      <c r="A113" s="36" t="s">
        <v>107</v>
      </c>
      <c r="B113" s="36" t="s">
        <v>230</v>
      </c>
      <c r="C113" s="32">
        <v>230</v>
      </c>
      <c r="D113" s="32">
        <v>240</v>
      </c>
      <c r="E113" s="32">
        <v>10</v>
      </c>
      <c r="F113" s="60">
        <v>0.43478260869565216</v>
      </c>
      <c r="G113" s="41">
        <v>10</v>
      </c>
      <c r="H113" s="32">
        <v>20</v>
      </c>
      <c r="I113" s="32" t="s">
        <v>13</v>
      </c>
      <c r="J113" s="46">
        <v>25</v>
      </c>
      <c r="K113" s="42">
        <v>20.12</v>
      </c>
      <c r="L113" s="43">
        <v>41857</v>
      </c>
      <c r="M113" s="7">
        <v>14.62</v>
      </c>
      <c r="N113" s="43">
        <v>30415</v>
      </c>
      <c r="O113" s="7">
        <v>17.989999999999998</v>
      </c>
      <c r="P113" s="43">
        <v>37428</v>
      </c>
      <c r="Q113" s="7">
        <v>22.87</v>
      </c>
      <c r="R113" s="43">
        <v>47579</v>
      </c>
      <c r="S113" s="44" t="s">
        <v>132</v>
      </c>
      <c r="T113" s="35" t="s">
        <v>118</v>
      </c>
      <c r="U113" s="35" t="s">
        <v>139</v>
      </c>
      <c r="V113" s="45" t="s">
        <v>156</v>
      </c>
      <c r="W113" s="36" t="s">
        <v>150</v>
      </c>
      <c r="X113" s="36" t="s">
        <v>126</v>
      </c>
      <c r="Y113" s="36" t="s">
        <v>123</v>
      </c>
      <c r="Z113" s="36" t="s">
        <v>174</v>
      </c>
      <c r="AA113" s="36" t="s">
        <v>148</v>
      </c>
      <c r="AB113" s="36" t="s">
        <v>140</v>
      </c>
      <c r="AC113" s="36" t="s">
        <v>121</v>
      </c>
      <c r="AD113" s="36" t="s">
        <v>122</v>
      </c>
      <c r="AE113" s="36" t="s">
        <v>124</v>
      </c>
    </row>
    <row r="114" spans="1:31" x14ac:dyDescent="0.2">
      <c r="A114" s="36" t="s">
        <v>92</v>
      </c>
      <c r="B114" s="36" t="s">
        <v>176</v>
      </c>
      <c r="C114" s="32">
        <v>185</v>
      </c>
      <c r="D114" s="32">
        <v>245</v>
      </c>
      <c r="E114" s="32">
        <v>65</v>
      </c>
      <c r="F114" s="60">
        <v>3.5135135135135136</v>
      </c>
      <c r="G114" s="41">
        <v>5</v>
      </c>
      <c r="H114" s="32">
        <v>15</v>
      </c>
      <c r="I114" s="32">
        <v>5</v>
      </c>
      <c r="J114" s="46">
        <v>25</v>
      </c>
      <c r="K114" s="42">
        <v>24.99</v>
      </c>
      <c r="L114" s="43">
        <v>51984</v>
      </c>
      <c r="M114" s="7">
        <v>18.98</v>
      </c>
      <c r="N114" s="43">
        <v>39470</v>
      </c>
      <c r="O114" s="7">
        <v>23.17</v>
      </c>
      <c r="P114" s="43">
        <v>48201</v>
      </c>
      <c r="Q114" s="7">
        <v>28</v>
      </c>
      <c r="R114" s="43">
        <v>58241</v>
      </c>
      <c r="S114" s="44" t="s">
        <v>132</v>
      </c>
      <c r="T114" s="35" t="s">
        <v>118</v>
      </c>
      <c r="U114" s="35" t="s">
        <v>138</v>
      </c>
      <c r="V114" s="45" t="s">
        <v>170</v>
      </c>
      <c r="W114" s="36" t="s">
        <v>171</v>
      </c>
      <c r="X114" s="36" t="s">
        <v>156</v>
      </c>
      <c r="Y114" s="36" t="s">
        <v>150</v>
      </c>
      <c r="Z114" s="36" t="s">
        <v>122</v>
      </c>
      <c r="AA114" s="36" t="s">
        <v>174</v>
      </c>
      <c r="AB114" s="36" t="s">
        <v>148</v>
      </c>
      <c r="AC114" s="36" t="s">
        <v>172</v>
      </c>
      <c r="AD114" s="36" t="s">
        <v>120</v>
      </c>
      <c r="AE114" s="36" t="s">
        <v>124</v>
      </c>
    </row>
    <row r="115" spans="1:31" x14ac:dyDescent="0.2">
      <c r="A115" s="36" t="s">
        <v>81</v>
      </c>
      <c r="B115" s="36" t="s">
        <v>293</v>
      </c>
      <c r="C115" s="32">
        <v>200</v>
      </c>
      <c r="D115" s="32">
        <v>265</v>
      </c>
      <c r="E115" s="32">
        <v>65</v>
      </c>
      <c r="F115" s="60">
        <v>3.25</v>
      </c>
      <c r="G115" s="41">
        <v>5</v>
      </c>
      <c r="H115" s="32">
        <v>15</v>
      </c>
      <c r="I115" s="32">
        <v>5</v>
      </c>
      <c r="J115" s="46">
        <v>25</v>
      </c>
      <c r="K115" s="42">
        <v>32.03</v>
      </c>
      <c r="L115" s="43">
        <v>66632</v>
      </c>
      <c r="M115" s="7">
        <v>24</v>
      </c>
      <c r="N115" s="43">
        <v>49911</v>
      </c>
      <c r="O115" s="7">
        <v>29.42</v>
      </c>
      <c r="P115" s="43">
        <v>61198</v>
      </c>
      <c r="Q115" s="7">
        <v>36.049999999999997</v>
      </c>
      <c r="R115" s="43">
        <v>74993</v>
      </c>
      <c r="S115" s="44" t="s">
        <v>132</v>
      </c>
      <c r="T115" s="35" t="s">
        <v>117</v>
      </c>
      <c r="U115" s="35" t="s">
        <v>118</v>
      </c>
      <c r="V115" s="45" t="s">
        <v>121</v>
      </c>
      <c r="W115" s="36" t="s">
        <v>129</v>
      </c>
      <c r="X115" s="36" t="s">
        <v>122</v>
      </c>
      <c r="Y115" s="36" t="s">
        <v>124</v>
      </c>
      <c r="Z115" s="36" t="s">
        <v>134</v>
      </c>
      <c r="AA115" s="36" t="s">
        <v>123</v>
      </c>
      <c r="AB115" s="36" t="s">
        <v>133</v>
      </c>
      <c r="AC115" s="36" t="s">
        <v>126</v>
      </c>
      <c r="AD115" s="36" t="s">
        <v>128</v>
      </c>
      <c r="AE115" s="36" t="s">
        <v>127</v>
      </c>
    </row>
    <row r="116" spans="1:31" x14ac:dyDescent="0.2">
      <c r="A116" s="36" t="s">
        <v>212</v>
      </c>
      <c r="B116" s="36" t="s">
        <v>241</v>
      </c>
      <c r="C116" s="32">
        <v>245</v>
      </c>
      <c r="D116" s="32">
        <v>255</v>
      </c>
      <c r="E116" s="32">
        <v>10</v>
      </c>
      <c r="F116" s="60">
        <v>0.40816326530612246</v>
      </c>
      <c r="G116" s="41">
        <v>5</v>
      </c>
      <c r="H116" s="32">
        <v>15</v>
      </c>
      <c r="I116" s="32" t="s">
        <v>13</v>
      </c>
      <c r="J116" s="46">
        <v>25</v>
      </c>
      <c r="K116" s="42">
        <v>34.869999999999997</v>
      </c>
      <c r="L116" s="43">
        <v>72527</v>
      </c>
      <c r="M116" s="7">
        <v>23.32</v>
      </c>
      <c r="N116" s="43">
        <v>48508</v>
      </c>
      <c r="O116" s="7">
        <v>36.47</v>
      </c>
      <c r="P116" s="43">
        <v>75864</v>
      </c>
      <c r="Q116" s="7">
        <v>40.64</v>
      </c>
      <c r="R116" s="43">
        <v>84537</v>
      </c>
      <c r="S116" s="44" t="s">
        <v>132</v>
      </c>
      <c r="T116" s="35" t="s">
        <v>203</v>
      </c>
      <c r="U116" s="35" t="s">
        <v>118</v>
      </c>
      <c r="V116" s="45" t="s">
        <v>134</v>
      </c>
      <c r="W116" s="36" t="s">
        <v>126</v>
      </c>
      <c r="X116" s="36" t="s">
        <v>122</v>
      </c>
      <c r="Y116" s="36" t="s">
        <v>129</v>
      </c>
      <c r="Z116" s="36" t="s">
        <v>124</v>
      </c>
      <c r="AA116" s="36" t="s">
        <v>133</v>
      </c>
      <c r="AB116" s="36" t="s">
        <v>121</v>
      </c>
      <c r="AC116" s="36" t="s">
        <v>120</v>
      </c>
      <c r="AD116" s="36" t="s">
        <v>148</v>
      </c>
      <c r="AE116" s="36" t="s">
        <v>123</v>
      </c>
    </row>
    <row r="117" spans="1:31" x14ac:dyDescent="0.2">
      <c r="A117" s="36" t="s">
        <v>70</v>
      </c>
      <c r="B117" s="36" t="s">
        <v>168</v>
      </c>
      <c r="C117" s="32">
        <v>195</v>
      </c>
      <c r="D117" s="32">
        <v>195</v>
      </c>
      <c r="E117" s="32">
        <v>0</v>
      </c>
      <c r="F117" s="60">
        <v>0</v>
      </c>
      <c r="G117" s="41">
        <v>5</v>
      </c>
      <c r="H117" s="32">
        <v>10</v>
      </c>
      <c r="I117" s="32">
        <v>0</v>
      </c>
      <c r="J117" s="46">
        <v>20</v>
      </c>
      <c r="K117" s="42">
        <v>19.399999999999999</v>
      </c>
      <c r="L117" s="43">
        <v>40347</v>
      </c>
      <c r="M117" s="7">
        <v>14.35</v>
      </c>
      <c r="N117" s="43">
        <v>29849</v>
      </c>
      <c r="O117" s="7">
        <v>18.13</v>
      </c>
      <c r="P117" s="43">
        <v>37718</v>
      </c>
      <c r="Q117" s="7">
        <v>21.92</v>
      </c>
      <c r="R117" s="43">
        <v>45595</v>
      </c>
      <c r="S117" s="44" t="s">
        <v>132</v>
      </c>
      <c r="T117" s="35" t="s">
        <v>118</v>
      </c>
      <c r="U117" s="35" t="s">
        <v>151</v>
      </c>
      <c r="V117" s="45" t="s">
        <v>124</v>
      </c>
      <c r="W117" s="36" t="s">
        <v>121</v>
      </c>
      <c r="X117" s="36" t="s">
        <v>122</v>
      </c>
      <c r="Y117" s="36" t="s">
        <v>123</v>
      </c>
      <c r="Z117" s="36" t="s">
        <v>129</v>
      </c>
      <c r="AA117" s="36" t="s">
        <v>120</v>
      </c>
      <c r="AB117" s="36" t="s">
        <v>126</v>
      </c>
      <c r="AC117" s="36" t="s">
        <v>128</v>
      </c>
      <c r="AD117" s="36" t="s">
        <v>119</v>
      </c>
      <c r="AE117" s="36" t="s">
        <v>133</v>
      </c>
    </row>
    <row r="118" spans="1:31" x14ac:dyDescent="0.2">
      <c r="A118" s="36" t="s">
        <v>108</v>
      </c>
      <c r="B118" s="36" t="s">
        <v>183</v>
      </c>
      <c r="C118" s="32">
        <v>180</v>
      </c>
      <c r="D118" s="32">
        <v>175</v>
      </c>
      <c r="E118" s="32">
        <v>-5</v>
      </c>
      <c r="F118" s="60">
        <v>-0.27777777777777779</v>
      </c>
      <c r="G118" s="41">
        <v>5</v>
      </c>
      <c r="H118" s="32">
        <v>15</v>
      </c>
      <c r="I118" s="32">
        <v>0</v>
      </c>
      <c r="J118" s="46">
        <v>20</v>
      </c>
      <c r="K118" s="42">
        <v>20.32</v>
      </c>
      <c r="L118" s="43">
        <v>42266</v>
      </c>
      <c r="M118" s="7">
        <v>15.63</v>
      </c>
      <c r="N118" s="43">
        <v>32519</v>
      </c>
      <c r="O118" s="7">
        <v>18.13</v>
      </c>
      <c r="P118" s="43">
        <v>37714</v>
      </c>
      <c r="Q118" s="7">
        <v>22.66</v>
      </c>
      <c r="R118" s="43">
        <v>47140</v>
      </c>
      <c r="S118" s="44" t="s">
        <v>132</v>
      </c>
      <c r="T118" s="35" t="s">
        <v>118</v>
      </c>
      <c r="U118" s="35" t="s">
        <v>139</v>
      </c>
      <c r="V118" s="45" t="s">
        <v>148</v>
      </c>
      <c r="W118" s="36" t="s">
        <v>121</v>
      </c>
      <c r="X118" s="36" t="s">
        <v>122</v>
      </c>
      <c r="Y118" s="36" t="s">
        <v>126</v>
      </c>
      <c r="Z118" s="36" t="s">
        <v>123</v>
      </c>
      <c r="AA118" s="36" t="s">
        <v>124</v>
      </c>
      <c r="AB118" s="36" t="s">
        <v>129</v>
      </c>
      <c r="AC118" s="36" t="s">
        <v>120</v>
      </c>
      <c r="AD118" s="36" t="s">
        <v>150</v>
      </c>
      <c r="AE118" s="36" t="s">
        <v>131</v>
      </c>
    </row>
    <row r="119" spans="1:31" x14ac:dyDescent="0.2">
      <c r="A119" s="36" t="s">
        <v>90</v>
      </c>
      <c r="B119" s="36" t="s">
        <v>309</v>
      </c>
      <c r="C119" s="32">
        <v>165</v>
      </c>
      <c r="D119" s="32">
        <v>180</v>
      </c>
      <c r="E119" s="32">
        <v>15</v>
      </c>
      <c r="F119" s="60">
        <v>0.90909090909090917</v>
      </c>
      <c r="G119" s="41">
        <v>5</v>
      </c>
      <c r="H119" s="32">
        <v>10</v>
      </c>
      <c r="I119" s="32" t="s">
        <v>13</v>
      </c>
      <c r="J119" s="46">
        <v>20</v>
      </c>
      <c r="K119" s="42">
        <v>23.14</v>
      </c>
      <c r="L119" s="43">
        <v>48130</v>
      </c>
      <c r="M119" s="7">
        <v>20.18</v>
      </c>
      <c r="N119" s="43">
        <v>41976</v>
      </c>
      <c r="O119" s="7">
        <v>22.73</v>
      </c>
      <c r="P119" s="43">
        <v>47278</v>
      </c>
      <c r="Q119" s="7">
        <v>24.62</v>
      </c>
      <c r="R119" s="43">
        <v>51207</v>
      </c>
      <c r="S119" s="44" t="s">
        <v>132</v>
      </c>
      <c r="T119" s="35" t="s">
        <v>118</v>
      </c>
      <c r="U119" s="35" t="s">
        <v>139</v>
      </c>
      <c r="V119" s="45" t="s">
        <v>156</v>
      </c>
      <c r="W119" s="36" t="s">
        <v>150</v>
      </c>
      <c r="X119" s="36" t="s">
        <v>129</v>
      </c>
      <c r="Y119" s="36" t="s">
        <v>126</v>
      </c>
      <c r="Z119" s="36" t="s">
        <v>121</v>
      </c>
      <c r="AA119" s="36" t="s">
        <v>119</v>
      </c>
      <c r="AB119" s="36" t="s">
        <v>124</v>
      </c>
      <c r="AC119" s="36" t="s">
        <v>122</v>
      </c>
      <c r="AD119" s="36" t="s">
        <v>120</v>
      </c>
      <c r="AE119" s="36" t="s">
        <v>148</v>
      </c>
    </row>
    <row r="120" spans="1:31" x14ac:dyDescent="0.2">
      <c r="A120" s="36" t="s">
        <v>103</v>
      </c>
      <c r="B120" s="36" t="s">
        <v>104</v>
      </c>
      <c r="C120" s="32">
        <v>180</v>
      </c>
      <c r="D120" s="32">
        <v>195</v>
      </c>
      <c r="E120" s="32">
        <v>15</v>
      </c>
      <c r="F120" s="60">
        <v>0.83333333333333326</v>
      </c>
      <c r="G120" s="41">
        <v>5</v>
      </c>
      <c r="H120" s="32">
        <v>15</v>
      </c>
      <c r="I120" s="32" t="s">
        <v>13</v>
      </c>
      <c r="J120" s="46">
        <v>20</v>
      </c>
      <c r="K120" s="42">
        <v>22.68</v>
      </c>
      <c r="L120" s="43">
        <v>47171</v>
      </c>
      <c r="M120" s="7">
        <v>17.89</v>
      </c>
      <c r="N120" s="43">
        <v>37211</v>
      </c>
      <c r="O120" s="7">
        <v>23</v>
      </c>
      <c r="P120" s="43">
        <v>47839</v>
      </c>
      <c r="Q120" s="7">
        <v>25.07</v>
      </c>
      <c r="R120" s="43">
        <v>52151</v>
      </c>
      <c r="S120" s="44" t="s">
        <v>132</v>
      </c>
      <c r="T120" s="35" t="s">
        <v>118</v>
      </c>
      <c r="U120" s="35" t="s">
        <v>138</v>
      </c>
      <c r="V120" s="45" t="s">
        <v>150</v>
      </c>
      <c r="W120" s="36" t="s">
        <v>122</v>
      </c>
      <c r="X120" s="36" t="s">
        <v>156</v>
      </c>
      <c r="Y120" s="36" t="s">
        <v>121</v>
      </c>
      <c r="Z120" s="36" t="s">
        <v>129</v>
      </c>
      <c r="AA120" s="36" t="s">
        <v>126</v>
      </c>
      <c r="AB120" s="36" t="s">
        <v>123</v>
      </c>
      <c r="AC120" s="36" t="s">
        <v>119</v>
      </c>
      <c r="AD120" s="36" t="s">
        <v>172</v>
      </c>
      <c r="AE120" s="36" t="s">
        <v>120</v>
      </c>
    </row>
    <row r="121" spans="1:31" x14ac:dyDescent="0.2">
      <c r="A121" s="36" t="s">
        <v>86</v>
      </c>
      <c r="B121" s="36" t="s">
        <v>229</v>
      </c>
      <c r="C121" s="32">
        <v>170</v>
      </c>
      <c r="D121" s="32">
        <v>190</v>
      </c>
      <c r="E121" s="32">
        <v>20</v>
      </c>
      <c r="F121" s="60">
        <v>1.1764705882352939</v>
      </c>
      <c r="G121" s="41">
        <v>5</v>
      </c>
      <c r="H121" s="32">
        <v>15</v>
      </c>
      <c r="I121" s="32" t="s">
        <v>13</v>
      </c>
      <c r="J121" s="46">
        <v>20</v>
      </c>
      <c r="K121" s="42">
        <v>24.21</v>
      </c>
      <c r="L121" s="43">
        <v>50365</v>
      </c>
      <c r="M121" s="7">
        <v>19.079999999999998</v>
      </c>
      <c r="N121" s="43">
        <v>39693</v>
      </c>
      <c r="O121" s="7">
        <v>22.89</v>
      </c>
      <c r="P121" s="43">
        <v>47606</v>
      </c>
      <c r="Q121" s="7">
        <v>26.78</v>
      </c>
      <c r="R121" s="43">
        <v>55701</v>
      </c>
      <c r="S121" s="44" t="s">
        <v>132</v>
      </c>
      <c r="T121" s="35" t="s">
        <v>118</v>
      </c>
      <c r="U121" s="35" t="s">
        <v>139</v>
      </c>
      <c r="V121" s="45" t="s">
        <v>156</v>
      </c>
      <c r="W121" s="36" t="s">
        <v>150</v>
      </c>
      <c r="X121" s="36" t="s">
        <v>126</v>
      </c>
      <c r="Y121" s="36" t="s">
        <v>129</v>
      </c>
      <c r="Z121" s="36" t="s">
        <v>174</v>
      </c>
      <c r="AA121" s="36" t="s">
        <v>171</v>
      </c>
      <c r="AB121" s="36" t="s">
        <v>140</v>
      </c>
      <c r="AC121" s="36" t="s">
        <v>122</v>
      </c>
      <c r="AD121" s="36" t="s">
        <v>137</v>
      </c>
      <c r="AE121" s="36" t="s">
        <v>170</v>
      </c>
    </row>
    <row r="122" spans="1:31" x14ac:dyDescent="0.2">
      <c r="A122" s="36" t="s">
        <v>58</v>
      </c>
      <c r="B122" s="36" t="s">
        <v>59</v>
      </c>
      <c r="C122" s="32">
        <v>160</v>
      </c>
      <c r="D122" s="32">
        <v>185</v>
      </c>
      <c r="E122" s="32">
        <v>20</v>
      </c>
      <c r="F122" s="60">
        <v>1.25</v>
      </c>
      <c r="G122" s="41">
        <v>5</v>
      </c>
      <c r="H122" s="32">
        <v>10</v>
      </c>
      <c r="I122" s="32" t="s">
        <v>13</v>
      </c>
      <c r="J122" s="46">
        <v>20</v>
      </c>
      <c r="K122" s="42">
        <v>23.81</v>
      </c>
      <c r="L122" s="43">
        <v>49531</v>
      </c>
      <c r="M122" s="7">
        <v>15.74</v>
      </c>
      <c r="N122" s="43">
        <v>32746</v>
      </c>
      <c r="O122" s="7">
        <v>18.18</v>
      </c>
      <c r="P122" s="43">
        <v>37811</v>
      </c>
      <c r="Q122" s="7">
        <v>27.85</v>
      </c>
      <c r="R122" s="43">
        <v>57923</v>
      </c>
      <c r="S122" s="44" t="s">
        <v>132</v>
      </c>
      <c r="T122" s="35" t="s">
        <v>118</v>
      </c>
      <c r="U122" s="35" t="s">
        <v>139</v>
      </c>
      <c r="V122" s="45" t="s">
        <v>123</v>
      </c>
      <c r="W122" s="36" t="s">
        <v>121</v>
      </c>
      <c r="X122" s="36" t="s">
        <v>124</v>
      </c>
      <c r="Y122" s="36" t="s">
        <v>122</v>
      </c>
      <c r="Z122" s="36" t="s">
        <v>127</v>
      </c>
      <c r="AA122" s="36" t="s">
        <v>131</v>
      </c>
      <c r="AB122" s="36" t="s">
        <v>133</v>
      </c>
      <c r="AC122" s="36" t="s">
        <v>130</v>
      </c>
      <c r="AD122" s="36" t="s">
        <v>135</v>
      </c>
      <c r="AE122" s="36" t="s">
        <v>128</v>
      </c>
    </row>
    <row r="123" spans="1:31" x14ac:dyDescent="0.2">
      <c r="A123" s="36" t="s">
        <v>257</v>
      </c>
      <c r="B123" s="36" t="s">
        <v>348</v>
      </c>
      <c r="C123" s="32">
        <v>155</v>
      </c>
      <c r="D123" s="32">
        <v>165</v>
      </c>
      <c r="E123" s="32">
        <v>15</v>
      </c>
      <c r="F123" s="60">
        <v>0.967741935483871</v>
      </c>
      <c r="G123" s="41">
        <v>5</v>
      </c>
      <c r="H123" s="32">
        <v>10</v>
      </c>
      <c r="I123" s="32" t="s">
        <v>13</v>
      </c>
      <c r="J123" s="46">
        <v>20</v>
      </c>
      <c r="K123" s="42">
        <v>26.51</v>
      </c>
      <c r="L123" s="43">
        <v>55133</v>
      </c>
      <c r="M123" s="7">
        <v>18.41</v>
      </c>
      <c r="N123" s="43">
        <v>38290</v>
      </c>
      <c r="O123" s="7">
        <v>23.94</v>
      </c>
      <c r="P123" s="43">
        <v>49793</v>
      </c>
      <c r="Q123" s="7">
        <v>30.56</v>
      </c>
      <c r="R123" s="43">
        <v>63555</v>
      </c>
      <c r="S123" s="44" t="s">
        <v>132</v>
      </c>
      <c r="T123" s="35" t="s">
        <v>203</v>
      </c>
      <c r="U123" s="35" t="s">
        <v>118</v>
      </c>
      <c r="V123" s="45" t="s">
        <v>3</v>
      </c>
      <c r="W123" s="36" t="s">
        <v>3</v>
      </c>
      <c r="X123" s="36" t="s">
        <v>3</v>
      </c>
      <c r="Y123" s="36" t="s">
        <v>3</v>
      </c>
      <c r="Z123" s="36" t="s">
        <v>3</v>
      </c>
      <c r="AA123" s="36" t="s">
        <v>3</v>
      </c>
      <c r="AB123" s="36" t="s">
        <v>3</v>
      </c>
      <c r="AC123" s="36" t="s">
        <v>3</v>
      </c>
      <c r="AD123" s="36" t="s">
        <v>3</v>
      </c>
      <c r="AE123" s="36" t="s">
        <v>3</v>
      </c>
    </row>
    <row r="124" spans="1:31" x14ac:dyDescent="0.2">
      <c r="A124" s="36" t="s">
        <v>213</v>
      </c>
      <c r="B124" s="36" t="s">
        <v>214</v>
      </c>
      <c r="C124" s="32">
        <v>245</v>
      </c>
      <c r="D124" s="32">
        <v>235</v>
      </c>
      <c r="E124" s="32">
        <v>-5</v>
      </c>
      <c r="F124" s="60">
        <v>-0.20408163265306123</v>
      </c>
      <c r="G124" s="41">
        <v>10</v>
      </c>
      <c r="H124" s="32">
        <v>15</v>
      </c>
      <c r="I124" s="32" t="s">
        <v>13</v>
      </c>
      <c r="J124" s="46">
        <v>20</v>
      </c>
      <c r="K124" s="42">
        <v>35.9</v>
      </c>
      <c r="L124" s="43">
        <v>74672</v>
      </c>
      <c r="M124" s="7">
        <v>28.04</v>
      </c>
      <c r="N124" s="43">
        <v>58323</v>
      </c>
      <c r="O124" s="7">
        <v>37.409999999999997</v>
      </c>
      <c r="P124" s="43">
        <v>77809</v>
      </c>
      <c r="Q124" s="7">
        <v>39.83</v>
      </c>
      <c r="R124" s="43">
        <v>82846</v>
      </c>
      <c r="S124" s="44" t="s">
        <v>132</v>
      </c>
      <c r="T124" s="35" t="s">
        <v>118</v>
      </c>
      <c r="U124" s="35" t="s">
        <v>139</v>
      </c>
      <c r="V124" s="45" t="s">
        <v>128</v>
      </c>
      <c r="W124" s="36" t="s">
        <v>124</v>
      </c>
      <c r="X124" s="36" t="s">
        <v>121</v>
      </c>
      <c r="Y124" s="36" t="s">
        <v>126</v>
      </c>
      <c r="Z124" s="36" t="s">
        <v>122</v>
      </c>
      <c r="AA124" s="36" t="s">
        <v>129</v>
      </c>
      <c r="AB124" s="36" t="s">
        <v>123</v>
      </c>
      <c r="AC124" s="36" t="s">
        <v>119</v>
      </c>
      <c r="AD124" s="36" t="s">
        <v>127</v>
      </c>
      <c r="AE124" s="36" t="s">
        <v>120</v>
      </c>
    </row>
    <row r="125" spans="1:31" x14ac:dyDescent="0.2">
      <c r="A125" s="36" t="s">
        <v>105</v>
      </c>
      <c r="B125" s="36" t="s">
        <v>292</v>
      </c>
      <c r="C125" s="32">
        <v>100</v>
      </c>
      <c r="D125" s="32">
        <v>155</v>
      </c>
      <c r="E125" s="32">
        <v>55</v>
      </c>
      <c r="F125" s="60">
        <v>5.5000000000000009</v>
      </c>
      <c r="G125" s="41">
        <v>5</v>
      </c>
      <c r="H125" s="32">
        <v>10</v>
      </c>
      <c r="I125" s="32">
        <v>5</v>
      </c>
      <c r="J125" s="46">
        <v>20</v>
      </c>
      <c r="K125" s="41" t="s">
        <v>3</v>
      </c>
      <c r="L125" s="32" t="s">
        <v>3</v>
      </c>
      <c r="M125" s="34" t="s">
        <v>3</v>
      </c>
      <c r="N125" s="32" t="s">
        <v>3</v>
      </c>
      <c r="O125" s="34" t="s">
        <v>3</v>
      </c>
      <c r="P125" s="32" t="s">
        <v>3</v>
      </c>
      <c r="Q125" s="34" t="s">
        <v>3</v>
      </c>
      <c r="R125" s="32" t="s">
        <v>3</v>
      </c>
      <c r="S125" s="44" t="s">
        <v>132</v>
      </c>
      <c r="T125" s="35" t="s">
        <v>118</v>
      </c>
      <c r="U125" s="35" t="s">
        <v>139</v>
      </c>
      <c r="V125" s="45" t="s">
        <v>150</v>
      </c>
      <c r="W125" s="36" t="s">
        <v>148</v>
      </c>
      <c r="X125" s="36" t="s">
        <v>156</v>
      </c>
      <c r="Y125" s="36" t="s">
        <v>122</v>
      </c>
      <c r="Z125" s="36" t="s">
        <v>126</v>
      </c>
      <c r="AA125" s="36" t="s">
        <v>171</v>
      </c>
      <c r="AB125" s="36" t="s">
        <v>121</v>
      </c>
      <c r="AC125" s="36" t="s">
        <v>119</v>
      </c>
      <c r="AD125" s="36" t="s">
        <v>129</v>
      </c>
      <c r="AE125" s="36" t="s">
        <v>174</v>
      </c>
    </row>
    <row r="126" spans="1:31" x14ac:dyDescent="0.2">
      <c r="A126" s="36" t="s">
        <v>65</v>
      </c>
      <c r="B126" s="36" t="s">
        <v>165</v>
      </c>
      <c r="C126" s="32">
        <v>75</v>
      </c>
      <c r="D126" s="32">
        <v>90</v>
      </c>
      <c r="E126" s="32">
        <v>15</v>
      </c>
      <c r="F126" s="60">
        <v>2</v>
      </c>
      <c r="G126" s="41">
        <v>5</v>
      </c>
      <c r="H126" s="32">
        <v>10</v>
      </c>
      <c r="I126" s="32" t="s">
        <v>13</v>
      </c>
      <c r="J126" s="46">
        <v>15</v>
      </c>
      <c r="K126" s="42">
        <v>11.81</v>
      </c>
      <c r="L126" s="43">
        <v>24566</v>
      </c>
      <c r="M126" s="7">
        <v>10.01</v>
      </c>
      <c r="N126" s="43">
        <v>20816</v>
      </c>
      <c r="O126" s="7">
        <v>10.63</v>
      </c>
      <c r="P126" s="43">
        <v>22101</v>
      </c>
      <c r="Q126" s="7">
        <v>12.71</v>
      </c>
      <c r="R126" s="43">
        <v>26441</v>
      </c>
      <c r="S126" s="44" t="s">
        <v>132</v>
      </c>
      <c r="T126" s="35" t="s">
        <v>118</v>
      </c>
      <c r="U126" s="35" t="s">
        <v>151</v>
      </c>
      <c r="V126" s="45" t="s">
        <v>128</v>
      </c>
      <c r="W126" s="36" t="s">
        <v>124</v>
      </c>
      <c r="X126" s="36" t="s">
        <v>130</v>
      </c>
      <c r="Y126" s="36" t="s">
        <v>121</v>
      </c>
      <c r="Z126" s="36" t="s">
        <v>129</v>
      </c>
      <c r="AA126" s="36" t="s">
        <v>119</v>
      </c>
      <c r="AB126" s="36" t="s">
        <v>120</v>
      </c>
      <c r="AC126" s="36" t="s">
        <v>134</v>
      </c>
      <c r="AD126" s="36" t="s">
        <v>126</v>
      </c>
      <c r="AE126" s="36" t="s">
        <v>123</v>
      </c>
    </row>
    <row r="127" spans="1:31" x14ac:dyDescent="0.2">
      <c r="A127" s="36" t="s">
        <v>66</v>
      </c>
      <c r="B127" s="36" t="s">
        <v>67</v>
      </c>
      <c r="C127" s="32">
        <v>100</v>
      </c>
      <c r="D127" s="32">
        <v>100</v>
      </c>
      <c r="E127" s="32">
        <v>0</v>
      </c>
      <c r="F127" s="60">
        <v>0</v>
      </c>
      <c r="G127" s="41">
        <v>10</v>
      </c>
      <c r="H127" s="32">
        <v>5</v>
      </c>
      <c r="I127" s="32">
        <v>0</v>
      </c>
      <c r="J127" s="46">
        <v>15</v>
      </c>
      <c r="K127" s="42">
        <v>12.33</v>
      </c>
      <c r="L127" s="43">
        <v>25651</v>
      </c>
      <c r="M127" s="7">
        <v>9.2799999999999994</v>
      </c>
      <c r="N127" s="43">
        <v>19295</v>
      </c>
      <c r="O127" s="7">
        <v>11.52</v>
      </c>
      <c r="P127" s="43">
        <v>23969</v>
      </c>
      <c r="Q127" s="7">
        <v>13.86</v>
      </c>
      <c r="R127" s="43">
        <v>28829</v>
      </c>
      <c r="S127" s="44" t="s">
        <v>132</v>
      </c>
      <c r="T127" s="35" t="s">
        <v>118</v>
      </c>
      <c r="U127" s="35" t="s">
        <v>151</v>
      </c>
      <c r="V127" s="45" t="s">
        <v>130</v>
      </c>
      <c r="W127" s="36" t="s">
        <v>121</v>
      </c>
      <c r="X127" s="36" t="s">
        <v>123</v>
      </c>
      <c r="Y127" s="36" t="s">
        <v>129</v>
      </c>
      <c r="Z127" s="36" t="s">
        <v>122</v>
      </c>
      <c r="AA127" s="36" t="s">
        <v>124</v>
      </c>
      <c r="AB127" s="36" t="s">
        <v>131</v>
      </c>
      <c r="AC127" s="36" t="s">
        <v>119</v>
      </c>
      <c r="AD127" s="36" t="s">
        <v>126</v>
      </c>
      <c r="AE127" s="36" t="s">
        <v>128</v>
      </c>
    </row>
    <row r="128" spans="1:31" x14ac:dyDescent="0.2">
      <c r="A128" s="36" t="s">
        <v>48</v>
      </c>
      <c r="B128" s="36" t="s">
        <v>304</v>
      </c>
      <c r="C128" s="32">
        <v>100</v>
      </c>
      <c r="D128" s="32">
        <v>110</v>
      </c>
      <c r="E128" s="32">
        <v>10</v>
      </c>
      <c r="F128" s="60">
        <v>1</v>
      </c>
      <c r="G128" s="41">
        <v>5</v>
      </c>
      <c r="H128" s="32">
        <v>10</v>
      </c>
      <c r="I128" s="32" t="s">
        <v>13</v>
      </c>
      <c r="J128" s="46">
        <v>15</v>
      </c>
      <c r="K128" s="42">
        <v>13.63</v>
      </c>
      <c r="L128" s="43">
        <v>28357</v>
      </c>
      <c r="M128" s="7">
        <v>10.01</v>
      </c>
      <c r="N128" s="43">
        <v>20813</v>
      </c>
      <c r="O128" s="7">
        <v>13.63</v>
      </c>
      <c r="P128" s="43">
        <v>28347</v>
      </c>
      <c r="Q128" s="7">
        <v>15.45</v>
      </c>
      <c r="R128" s="43">
        <v>32130</v>
      </c>
      <c r="S128" s="44" t="s">
        <v>132</v>
      </c>
      <c r="T128" s="35" t="s">
        <v>118</v>
      </c>
      <c r="U128" s="35" t="s">
        <v>151</v>
      </c>
      <c r="V128" s="45" t="s">
        <v>121</v>
      </c>
      <c r="W128" s="36" t="s">
        <v>129</v>
      </c>
      <c r="X128" s="36" t="s">
        <v>130</v>
      </c>
      <c r="Y128" s="36" t="s">
        <v>128</v>
      </c>
      <c r="Z128" s="36" t="s">
        <v>124</v>
      </c>
      <c r="AA128" s="36" t="s">
        <v>143</v>
      </c>
      <c r="AB128" s="36" t="s">
        <v>126</v>
      </c>
      <c r="AC128" s="36" t="s">
        <v>122</v>
      </c>
      <c r="AD128" s="36" t="s">
        <v>133</v>
      </c>
      <c r="AE128" s="36" t="s">
        <v>140</v>
      </c>
    </row>
    <row r="129" spans="1:31" x14ac:dyDescent="0.2">
      <c r="A129" s="36" t="s">
        <v>217</v>
      </c>
      <c r="B129" s="36" t="s">
        <v>218</v>
      </c>
      <c r="C129" s="32">
        <v>105</v>
      </c>
      <c r="D129" s="32">
        <v>105</v>
      </c>
      <c r="E129" s="32">
        <v>5</v>
      </c>
      <c r="F129" s="60">
        <v>0.47619047619047616</v>
      </c>
      <c r="G129" s="41">
        <v>5</v>
      </c>
      <c r="H129" s="32">
        <v>10</v>
      </c>
      <c r="I129" s="32">
        <v>0</v>
      </c>
      <c r="J129" s="46">
        <v>15</v>
      </c>
      <c r="K129" s="42">
        <v>15.11</v>
      </c>
      <c r="L129" s="43">
        <v>31423</v>
      </c>
      <c r="M129" s="7">
        <v>11.32</v>
      </c>
      <c r="N129" s="43">
        <v>23554</v>
      </c>
      <c r="O129" s="7">
        <v>13.9</v>
      </c>
      <c r="P129" s="43">
        <v>28911</v>
      </c>
      <c r="Q129" s="7">
        <v>17</v>
      </c>
      <c r="R129" s="43">
        <v>35357</v>
      </c>
      <c r="S129" s="44" t="s">
        <v>132</v>
      </c>
      <c r="T129" s="35" t="s">
        <v>118</v>
      </c>
      <c r="U129" s="35" t="s">
        <v>151</v>
      </c>
      <c r="V129" s="45" t="s">
        <v>121</v>
      </c>
      <c r="W129" s="36" t="s">
        <v>126</v>
      </c>
      <c r="X129" s="36" t="s">
        <v>124</v>
      </c>
      <c r="Y129" s="36" t="s">
        <v>129</v>
      </c>
      <c r="Z129" s="36" t="s">
        <v>122</v>
      </c>
      <c r="AA129" s="36" t="s">
        <v>123</v>
      </c>
      <c r="AB129" s="36" t="s">
        <v>140</v>
      </c>
      <c r="AC129" s="36" t="s">
        <v>128</v>
      </c>
      <c r="AD129" s="36" t="s">
        <v>131</v>
      </c>
      <c r="AE129" s="36" t="s">
        <v>120</v>
      </c>
    </row>
    <row r="130" spans="1:31" x14ac:dyDescent="0.2">
      <c r="A130" s="36" t="s">
        <v>72</v>
      </c>
      <c r="B130" s="36" t="s">
        <v>73</v>
      </c>
      <c r="C130" s="32">
        <v>125</v>
      </c>
      <c r="D130" s="32">
        <v>140</v>
      </c>
      <c r="E130" s="32">
        <v>15</v>
      </c>
      <c r="F130" s="60">
        <v>1.2</v>
      </c>
      <c r="G130" s="41">
        <v>5</v>
      </c>
      <c r="H130" s="32">
        <v>5</v>
      </c>
      <c r="I130" s="32" t="s">
        <v>13</v>
      </c>
      <c r="J130" s="46">
        <v>15</v>
      </c>
      <c r="K130" s="42">
        <v>16.84</v>
      </c>
      <c r="L130" s="43">
        <v>35021</v>
      </c>
      <c r="M130" s="7">
        <v>13.33</v>
      </c>
      <c r="N130" s="43">
        <v>27719</v>
      </c>
      <c r="O130" s="7">
        <v>17.21</v>
      </c>
      <c r="P130" s="43">
        <v>35803</v>
      </c>
      <c r="Q130" s="7">
        <v>18.59</v>
      </c>
      <c r="R130" s="43">
        <v>38672</v>
      </c>
      <c r="S130" s="44" t="s">
        <v>132</v>
      </c>
      <c r="T130" s="35" t="s">
        <v>118</v>
      </c>
      <c r="U130" s="35" t="s">
        <v>139</v>
      </c>
      <c r="V130" s="45" t="s">
        <v>124</v>
      </c>
      <c r="W130" s="36" t="s">
        <v>121</v>
      </c>
      <c r="X130" s="36" t="s">
        <v>130</v>
      </c>
      <c r="Y130" s="36" t="s">
        <v>123</v>
      </c>
      <c r="Z130" s="36" t="s">
        <v>129</v>
      </c>
      <c r="AA130" s="36" t="s">
        <v>128</v>
      </c>
      <c r="AB130" s="36" t="s">
        <v>133</v>
      </c>
      <c r="AC130" s="36" t="s">
        <v>131</v>
      </c>
      <c r="AD130" s="36" t="s">
        <v>119</v>
      </c>
      <c r="AE130" s="36" t="s">
        <v>122</v>
      </c>
    </row>
    <row r="131" spans="1:31" x14ac:dyDescent="0.2">
      <c r="A131" s="36" t="s">
        <v>322</v>
      </c>
      <c r="B131" s="36" t="s">
        <v>323</v>
      </c>
      <c r="C131" s="32">
        <v>105</v>
      </c>
      <c r="D131" s="32">
        <v>105</v>
      </c>
      <c r="E131" s="32">
        <v>0</v>
      </c>
      <c r="F131" s="60">
        <v>0</v>
      </c>
      <c r="G131" s="41">
        <v>5</v>
      </c>
      <c r="H131" s="32">
        <v>10</v>
      </c>
      <c r="I131" s="32">
        <v>0</v>
      </c>
      <c r="J131" s="46">
        <v>15</v>
      </c>
      <c r="K131" s="42">
        <v>18.32</v>
      </c>
      <c r="L131" s="43">
        <v>38099</v>
      </c>
      <c r="M131" s="7">
        <v>14.32</v>
      </c>
      <c r="N131" s="43">
        <v>29778</v>
      </c>
      <c r="O131" s="7">
        <v>17.86</v>
      </c>
      <c r="P131" s="43">
        <v>37147</v>
      </c>
      <c r="Q131" s="7">
        <v>20.32</v>
      </c>
      <c r="R131" s="43">
        <v>42260</v>
      </c>
      <c r="S131" s="44" t="s">
        <v>132</v>
      </c>
      <c r="T131" s="35" t="s">
        <v>118</v>
      </c>
      <c r="U131" s="35" t="s">
        <v>151</v>
      </c>
      <c r="V131" s="45" t="s">
        <v>121</v>
      </c>
      <c r="W131" s="36" t="s">
        <v>126</v>
      </c>
      <c r="X131" s="36" t="s">
        <v>122</v>
      </c>
      <c r="Y131" s="36" t="s">
        <v>150</v>
      </c>
      <c r="Z131" s="36" t="s">
        <v>124</v>
      </c>
      <c r="AA131" s="36" t="s">
        <v>129</v>
      </c>
      <c r="AB131" s="36" t="s">
        <v>156</v>
      </c>
      <c r="AC131" s="36" t="s">
        <v>148</v>
      </c>
      <c r="AD131" s="36" t="s">
        <v>123</v>
      </c>
      <c r="AE131" s="36" t="s">
        <v>128</v>
      </c>
    </row>
    <row r="132" spans="1:31" x14ac:dyDescent="0.2">
      <c r="A132" s="36" t="s">
        <v>15</v>
      </c>
      <c r="B132" s="36" t="s">
        <v>152</v>
      </c>
      <c r="C132" s="32">
        <v>100</v>
      </c>
      <c r="D132" s="32">
        <v>115</v>
      </c>
      <c r="E132" s="32">
        <v>15</v>
      </c>
      <c r="F132" s="60">
        <v>1.5</v>
      </c>
      <c r="G132" s="41">
        <v>5</v>
      </c>
      <c r="H132" s="32">
        <v>10</v>
      </c>
      <c r="I132" s="32" t="s">
        <v>13</v>
      </c>
      <c r="J132" s="46">
        <v>15</v>
      </c>
      <c r="K132" s="42">
        <v>18.420000000000002</v>
      </c>
      <c r="L132" s="43">
        <v>38314</v>
      </c>
      <c r="M132" s="7">
        <v>12.39</v>
      </c>
      <c r="N132" s="43">
        <v>25779</v>
      </c>
      <c r="O132" s="7">
        <v>17.55</v>
      </c>
      <c r="P132" s="43">
        <v>36504</v>
      </c>
      <c r="Q132" s="7">
        <v>21.43</v>
      </c>
      <c r="R132" s="43">
        <v>44581</v>
      </c>
      <c r="S132" s="44" t="s">
        <v>132</v>
      </c>
      <c r="T132" s="35" t="s">
        <v>118</v>
      </c>
      <c r="U132" s="35" t="s">
        <v>151</v>
      </c>
      <c r="V132" s="45" t="s">
        <v>121</v>
      </c>
      <c r="W132" s="36" t="s">
        <v>130</v>
      </c>
      <c r="X132" s="36" t="s">
        <v>128</v>
      </c>
      <c r="Y132" s="36" t="s">
        <v>124</v>
      </c>
      <c r="Z132" s="36" t="s">
        <v>131</v>
      </c>
      <c r="AA132" s="36" t="s">
        <v>126</v>
      </c>
      <c r="AB132" s="36" t="s">
        <v>123</v>
      </c>
      <c r="AC132" s="36" t="s">
        <v>129</v>
      </c>
      <c r="AD132" s="36" t="s">
        <v>122</v>
      </c>
      <c r="AE132" s="36" t="s">
        <v>127</v>
      </c>
    </row>
    <row r="133" spans="1:31" x14ac:dyDescent="0.2">
      <c r="A133" s="36" t="s">
        <v>94</v>
      </c>
      <c r="B133" s="36" t="s">
        <v>177</v>
      </c>
      <c r="C133" s="32">
        <v>110</v>
      </c>
      <c r="D133" s="32">
        <v>125</v>
      </c>
      <c r="E133" s="32">
        <v>15</v>
      </c>
      <c r="F133" s="60">
        <v>1.3636363636363635</v>
      </c>
      <c r="G133" s="41">
        <v>5</v>
      </c>
      <c r="H133" s="32">
        <v>10</v>
      </c>
      <c r="I133" s="32" t="s">
        <v>13</v>
      </c>
      <c r="J133" s="46">
        <v>15</v>
      </c>
      <c r="K133" s="42">
        <v>25.39</v>
      </c>
      <c r="L133" s="43">
        <v>52818</v>
      </c>
      <c r="M133" s="7">
        <v>20.84</v>
      </c>
      <c r="N133" s="43">
        <v>43339</v>
      </c>
      <c r="O133" s="7">
        <v>23.28</v>
      </c>
      <c r="P133" s="43">
        <v>48425</v>
      </c>
      <c r="Q133" s="7">
        <v>27.67</v>
      </c>
      <c r="R133" s="43">
        <v>57557</v>
      </c>
      <c r="S133" s="44" t="s">
        <v>132</v>
      </c>
      <c r="T133" s="35" t="s">
        <v>118</v>
      </c>
      <c r="U133" s="35" t="s">
        <v>138</v>
      </c>
      <c r="V133" s="45" t="s">
        <v>170</v>
      </c>
      <c r="W133" s="36" t="s">
        <v>171</v>
      </c>
      <c r="X133" s="36" t="s">
        <v>174</v>
      </c>
      <c r="Y133" s="36" t="s">
        <v>150</v>
      </c>
      <c r="Z133" s="36" t="s">
        <v>156</v>
      </c>
      <c r="AA133" s="36" t="s">
        <v>172</v>
      </c>
      <c r="AB133" s="36" t="s">
        <v>148</v>
      </c>
      <c r="AC133" s="36" t="s">
        <v>122</v>
      </c>
      <c r="AD133" s="36" t="s">
        <v>119</v>
      </c>
      <c r="AE133" s="36" t="s">
        <v>120</v>
      </c>
    </row>
    <row r="134" spans="1:31" x14ac:dyDescent="0.2">
      <c r="A134" s="36" t="s">
        <v>215</v>
      </c>
      <c r="B134" s="36" t="s">
        <v>216</v>
      </c>
      <c r="C134" s="32">
        <v>155</v>
      </c>
      <c r="D134" s="32">
        <v>165</v>
      </c>
      <c r="E134" s="32">
        <v>15</v>
      </c>
      <c r="F134" s="60">
        <v>0.967741935483871</v>
      </c>
      <c r="G134" s="41">
        <v>5</v>
      </c>
      <c r="H134" s="32">
        <v>10</v>
      </c>
      <c r="I134" s="32" t="s">
        <v>13</v>
      </c>
      <c r="J134" s="46">
        <v>15</v>
      </c>
      <c r="K134" s="42">
        <v>29.43</v>
      </c>
      <c r="L134" s="43">
        <v>61218</v>
      </c>
      <c r="M134" s="7">
        <v>22.71</v>
      </c>
      <c r="N134" s="43">
        <v>47247</v>
      </c>
      <c r="O134" s="7">
        <v>29.06</v>
      </c>
      <c r="P134" s="43">
        <v>60455</v>
      </c>
      <c r="Q134" s="7">
        <v>32.79</v>
      </c>
      <c r="R134" s="43">
        <v>68203</v>
      </c>
      <c r="S134" s="44" t="s">
        <v>132</v>
      </c>
      <c r="T134" s="35" t="s">
        <v>118</v>
      </c>
      <c r="U134" s="35" t="s">
        <v>139</v>
      </c>
      <c r="V134" s="45" t="s">
        <v>121</v>
      </c>
      <c r="W134" s="36" t="s">
        <v>122</v>
      </c>
      <c r="X134" s="36" t="s">
        <v>124</v>
      </c>
      <c r="Y134" s="36" t="s">
        <v>126</v>
      </c>
      <c r="Z134" s="36" t="s">
        <v>128</v>
      </c>
      <c r="AA134" s="36" t="s">
        <v>135</v>
      </c>
      <c r="AB134" s="36" t="s">
        <v>127</v>
      </c>
      <c r="AC134" s="36" t="s">
        <v>123</v>
      </c>
      <c r="AD134" s="36" t="s">
        <v>130</v>
      </c>
      <c r="AE134" s="36" t="s">
        <v>119</v>
      </c>
    </row>
    <row r="135" spans="1:31" x14ac:dyDescent="0.2">
      <c r="A135" s="36" t="s">
        <v>208</v>
      </c>
      <c r="B135" s="36" t="s">
        <v>209</v>
      </c>
      <c r="C135" s="32">
        <v>115</v>
      </c>
      <c r="D135" s="32">
        <v>165</v>
      </c>
      <c r="E135" s="32">
        <v>50</v>
      </c>
      <c r="F135" s="60">
        <v>4.3478260869565215</v>
      </c>
      <c r="G135" s="41">
        <v>5</v>
      </c>
      <c r="H135" s="32">
        <v>10</v>
      </c>
      <c r="I135" s="32">
        <v>5</v>
      </c>
      <c r="J135" s="46">
        <v>15</v>
      </c>
      <c r="K135" s="42">
        <v>29.86</v>
      </c>
      <c r="L135" s="43">
        <v>62105</v>
      </c>
      <c r="M135" s="7">
        <v>23.02</v>
      </c>
      <c r="N135" s="43">
        <v>47873</v>
      </c>
      <c r="O135" s="7">
        <v>29.07</v>
      </c>
      <c r="P135" s="43">
        <v>60464</v>
      </c>
      <c r="Q135" s="7">
        <v>33.28</v>
      </c>
      <c r="R135" s="43">
        <v>69221</v>
      </c>
      <c r="S135" s="44" t="s">
        <v>132</v>
      </c>
      <c r="T135" s="35" t="s">
        <v>118</v>
      </c>
      <c r="U135" s="35" t="s">
        <v>147</v>
      </c>
      <c r="V135" s="45" t="s">
        <v>150</v>
      </c>
      <c r="W135" s="36" t="s">
        <v>174</v>
      </c>
      <c r="X135" s="36" t="s">
        <v>178</v>
      </c>
      <c r="Y135" s="36" t="s">
        <v>122</v>
      </c>
      <c r="Z135" s="36" t="s">
        <v>170</v>
      </c>
      <c r="AA135" s="36" t="s">
        <v>171</v>
      </c>
      <c r="AB135" s="36" t="s">
        <v>156</v>
      </c>
      <c r="AC135" s="36" t="s">
        <v>148</v>
      </c>
      <c r="AD135" s="36" t="s">
        <v>133</v>
      </c>
      <c r="AE135" s="36" t="s">
        <v>121</v>
      </c>
    </row>
    <row r="136" spans="1:31" x14ac:dyDescent="0.2">
      <c r="A136" s="36" t="s">
        <v>89</v>
      </c>
      <c r="B136" s="36" t="s">
        <v>173</v>
      </c>
      <c r="C136" s="32">
        <v>140</v>
      </c>
      <c r="D136" s="32">
        <v>165</v>
      </c>
      <c r="E136" s="32">
        <v>25</v>
      </c>
      <c r="F136" s="60">
        <v>1.7857142857142858</v>
      </c>
      <c r="G136" s="41">
        <v>5</v>
      </c>
      <c r="H136" s="32">
        <v>10</v>
      </c>
      <c r="I136" s="32" t="s">
        <v>13</v>
      </c>
      <c r="J136" s="46">
        <v>15</v>
      </c>
      <c r="K136" s="42">
        <v>29.41</v>
      </c>
      <c r="L136" s="43">
        <v>61177</v>
      </c>
      <c r="M136" s="7">
        <v>19.25</v>
      </c>
      <c r="N136" s="43">
        <v>40032</v>
      </c>
      <c r="O136" s="7">
        <v>29.59</v>
      </c>
      <c r="P136" s="43">
        <v>61544</v>
      </c>
      <c r="Q136" s="7">
        <v>34.49</v>
      </c>
      <c r="R136" s="43">
        <v>71749</v>
      </c>
      <c r="S136" s="44" t="s">
        <v>132</v>
      </c>
      <c r="T136" s="35" t="s">
        <v>118</v>
      </c>
      <c r="U136" s="35" t="s">
        <v>147</v>
      </c>
      <c r="V136" s="45" t="s">
        <v>122</v>
      </c>
      <c r="W136" s="36" t="s">
        <v>121</v>
      </c>
      <c r="X136" s="36" t="s">
        <v>120</v>
      </c>
      <c r="Y136" s="36" t="s">
        <v>119</v>
      </c>
      <c r="Z136" s="36" t="s">
        <v>150</v>
      </c>
      <c r="AA136" s="36" t="s">
        <v>148</v>
      </c>
      <c r="AB136" s="36" t="s">
        <v>170</v>
      </c>
      <c r="AC136" s="36" t="s">
        <v>124</v>
      </c>
      <c r="AD136" s="36" t="s">
        <v>171</v>
      </c>
      <c r="AE136" s="36" t="s">
        <v>140</v>
      </c>
    </row>
    <row r="137" spans="1:31" x14ac:dyDescent="0.2">
      <c r="A137" s="36" t="s">
        <v>98</v>
      </c>
      <c r="B137" s="36" t="s">
        <v>179</v>
      </c>
      <c r="C137" s="32">
        <v>175</v>
      </c>
      <c r="D137" s="32">
        <v>170</v>
      </c>
      <c r="E137" s="32">
        <v>-5</v>
      </c>
      <c r="F137" s="60">
        <v>-0.2857142857142857</v>
      </c>
      <c r="G137" s="41">
        <v>5</v>
      </c>
      <c r="H137" s="32">
        <v>10</v>
      </c>
      <c r="I137" s="32">
        <v>0</v>
      </c>
      <c r="J137" s="46">
        <v>15</v>
      </c>
      <c r="K137" s="42">
        <v>37.79</v>
      </c>
      <c r="L137" s="43">
        <v>78596</v>
      </c>
      <c r="M137" s="7">
        <v>30.44</v>
      </c>
      <c r="N137" s="43">
        <v>63314</v>
      </c>
      <c r="O137" s="7">
        <v>37.5</v>
      </c>
      <c r="P137" s="43">
        <v>78000</v>
      </c>
      <c r="Q137" s="7">
        <v>41.46</v>
      </c>
      <c r="R137" s="43">
        <v>86238</v>
      </c>
      <c r="S137" s="44" t="s">
        <v>132</v>
      </c>
      <c r="T137" s="35" t="s">
        <v>118</v>
      </c>
      <c r="U137" s="35" t="s">
        <v>138</v>
      </c>
      <c r="V137" s="45" t="s">
        <v>121</v>
      </c>
      <c r="W137" s="36" t="s">
        <v>126</v>
      </c>
      <c r="X137" s="36" t="s">
        <v>122</v>
      </c>
      <c r="Y137" s="36" t="s">
        <v>150</v>
      </c>
      <c r="Z137" s="36" t="s">
        <v>171</v>
      </c>
      <c r="AA137" s="36" t="s">
        <v>119</v>
      </c>
      <c r="AB137" s="36" t="s">
        <v>129</v>
      </c>
      <c r="AC137" s="36" t="s">
        <v>120</v>
      </c>
      <c r="AD137" s="36" t="s">
        <v>156</v>
      </c>
      <c r="AE137" s="36" t="s">
        <v>148</v>
      </c>
    </row>
    <row r="138" spans="1:31" x14ac:dyDescent="0.2">
      <c r="A138" s="36" t="s">
        <v>101</v>
      </c>
      <c r="B138" s="36" t="s">
        <v>102</v>
      </c>
      <c r="C138" s="32">
        <v>110</v>
      </c>
      <c r="D138" s="32">
        <v>115</v>
      </c>
      <c r="E138" s="32">
        <v>5</v>
      </c>
      <c r="F138" s="60">
        <v>0.45454545454545459</v>
      </c>
      <c r="G138" s="41">
        <v>5</v>
      </c>
      <c r="H138" s="32">
        <v>10</v>
      </c>
      <c r="I138" s="32" t="s">
        <v>13</v>
      </c>
      <c r="J138" s="46">
        <v>15</v>
      </c>
      <c r="K138" s="41" t="s">
        <v>3</v>
      </c>
      <c r="L138" s="32" t="s">
        <v>3</v>
      </c>
      <c r="M138" s="34" t="s">
        <v>3</v>
      </c>
      <c r="N138" s="32" t="s">
        <v>3</v>
      </c>
      <c r="O138" s="34" t="s">
        <v>3</v>
      </c>
      <c r="P138" s="32" t="s">
        <v>3</v>
      </c>
      <c r="Q138" s="34" t="s">
        <v>3</v>
      </c>
      <c r="R138" s="32" t="s">
        <v>3</v>
      </c>
      <c r="S138" s="44" t="s">
        <v>132</v>
      </c>
      <c r="T138" s="35" t="s">
        <v>118</v>
      </c>
      <c r="U138" s="35" t="s">
        <v>139</v>
      </c>
      <c r="V138" s="45" t="s">
        <v>126</v>
      </c>
      <c r="W138" s="36" t="s">
        <v>156</v>
      </c>
      <c r="X138" s="36" t="s">
        <v>122</v>
      </c>
      <c r="Y138" s="36" t="s">
        <v>150</v>
      </c>
      <c r="Z138" s="36" t="s">
        <v>123</v>
      </c>
      <c r="AA138" s="36" t="s">
        <v>121</v>
      </c>
      <c r="AB138" s="36" t="s">
        <v>129</v>
      </c>
      <c r="AC138" s="36" t="s">
        <v>124</v>
      </c>
      <c r="AD138" s="36" t="s">
        <v>131</v>
      </c>
      <c r="AE138" s="36" t="s">
        <v>119</v>
      </c>
    </row>
    <row r="139" spans="1:31" x14ac:dyDescent="0.2">
      <c r="A139" s="36" t="s">
        <v>312</v>
      </c>
      <c r="B139" s="36" t="s">
        <v>313</v>
      </c>
      <c r="C139" s="32">
        <v>75</v>
      </c>
      <c r="D139" s="32">
        <v>80</v>
      </c>
      <c r="E139" s="32">
        <v>5</v>
      </c>
      <c r="F139" s="60">
        <v>0.66666666666666674</v>
      </c>
      <c r="G139" s="41">
        <v>5</v>
      </c>
      <c r="H139" s="32">
        <v>10</v>
      </c>
      <c r="I139" s="32">
        <v>0</v>
      </c>
      <c r="J139" s="46">
        <v>15</v>
      </c>
      <c r="K139" s="41" t="s">
        <v>3</v>
      </c>
      <c r="L139" s="32" t="s">
        <v>3</v>
      </c>
      <c r="M139" s="34" t="s">
        <v>3</v>
      </c>
      <c r="N139" s="32" t="s">
        <v>3</v>
      </c>
      <c r="O139" s="34" t="s">
        <v>3</v>
      </c>
      <c r="P139" s="32" t="s">
        <v>3</v>
      </c>
      <c r="Q139" s="34" t="s">
        <v>3</v>
      </c>
      <c r="R139" s="32" t="s">
        <v>3</v>
      </c>
      <c r="S139" s="44" t="s">
        <v>132</v>
      </c>
      <c r="T139" s="35" t="s">
        <v>118</v>
      </c>
      <c r="U139" s="35" t="s">
        <v>139</v>
      </c>
      <c r="V139" s="45" t="s">
        <v>150</v>
      </c>
      <c r="W139" s="36" t="s">
        <v>156</v>
      </c>
      <c r="X139" s="36" t="s">
        <v>126</v>
      </c>
      <c r="Y139" s="36" t="s">
        <v>123</v>
      </c>
      <c r="Z139" s="36" t="s">
        <v>124</v>
      </c>
      <c r="AA139" s="36" t="s">
        <v>121</v>
      </c>
      <c r="AB139" s="36" t="s">
        <v>129</v>
      </c>
      <c r="AC139" s="36" t="s">
        <v>148</v>
      </c>
      <c r="AD139" s="36" t="s">
        <v>131</v>
      </c>
      <c r="AE139" s="36" t="s">
        <v>122</v>
      </c>
    </row>
    <row r="140" spans="1:31" x14ac:dyDescent="0.2">
      <c r="A140" s="36" t="s">
        <v>27</v>
      </c>
      <c r="B140" s="36" t="s">
        <v>159</v>
      </c>
      <c r="C140" s="32">
        <v>50</v>
      </c>
      <c r="D140" s="32">
        <v>60</v>
      </c>
      <c r="E140" s="32">
        <v>10</v>
      </c>
      <c r="F140" s="60">
        <v>2</v>
      </c>
      <c r="G140" s="41">
        <v>5</v>
      </c>
      <c r="H140" s="32">
        <v>5</v>
      </c>
      <c r="I140" s="32" t="s">
        <v>13</v>
      </c>
      <c r="J140" s="46">
        <v>10</v>
      </c>
      <c r="K140" s="42">
        <v>14.69</v>
      </c>
      <c r="L140" s="43">
        <v>30563</v>
      </c>
      <c r="M140" s="7">
        <v>12.82</v>
      </c>
      <c r="N140" s="43">
        <v>26658</v>
      </c>
      <c r="O140" s="7">
        <v>13.63</v>
      </c>
      <c r="P140" s="43">
        <v>28357</v>
      </c>
      <c r="Q140" s="7">
        <v>15.63</v>
      </c>
      <c r="R140" s="43">
        <v>32516</v>
      </c>
      <c r="S140" s="44" t="s">
        <v>132</v>
      </c>
      <c r="T140" s="35" t="s">
        <v>118</v>
      </c>
      <c r="U140" s="35" t="s">
        <v>151</v>
      </c>
      <c r="V140" s="45" t="s">
        <v>121</v>
      </c>
      <c r="W140" s="36" t="s">
        <v>126</v>
      </c>
      <c r="X140" s="36" t="s">
        <v>130</v>
      </c>
      <c r="Y140" s="36" t="s">
        <v>140</v>
      </c>
      <c r="Z140" s="36" t="s">
        <v>119</v>
      </c>
      <c r="AA140" s="36" t="s">
        <v>129</v>
      </c>
      <c r="AB140" s="36" t="s">
        <v>122</v>
      </c>
      <c r="AC140" s="36" t="s">
        <v>123</v>
      </c>
      <c r="AD140" s="36" t="s">
        <v>128</v>
      </c>
      <c r="AE140" s="36" t="s">
        <v>124</v>
      </c>
    </row>
    <row r="141" spans="1:31" x14ac:dyDescent="0.2">
      <c r="A141" s="36" t="s">
        <v>305</v>
      </c>
      <c r="B141" s="36" t="s">
        <v>306</v>
      </c>
      <c r="C141" s="32">
        <v>50</v>
      </c>
      <c r="D141" s="32">
        <v>60</v>
      </c>
      <c r="E141" s="32">
        <v>5</v>
      </c>
      <c r="F141" s="60">
        <v>1</v>
      </c>
      <c r="G141" s="41">
        <v>5</v>
      </c>
      <c r="H141" s="32">
        <v>5</v>
      </c>
      <c r="I141" s="32" t="s">
        <v>13</v>
      </c>
      <c r="J141" s="46">
        <v>10</v>
      </c>
      <c r="K141" s="42">
        <v>15.05</v>
      </c>
      <c r="L141" s="43">
        <v>31313</v>
      </c>
      <c r="M141" s="7">
        <v>11.13</v>
      </c>
      <c r="N141" s="43">
        <v>23142</v>
      </c>
      <c r="O141" s="7">
        <v>14.22</v>
      </c>
      <c r="P141" s="43">
        <v>29588</v>
      </c>
      <c r="Q141" s="7">
        <v>17.02</v>
      </c>
      <c r="R141" s="43">
        <v>35398</v>
      </c>
      <c r="S141" s="44" t="s">
        <v>132</v>
      </c>
      <c r="T141" s="35" t="s">
        <v>118</v>
      </c>
      <c r="U141" s="35" t="s">
        <v>151</v>
      </c>
      <c r="V141" s="45" t="s">
        <v>121</v>
      </c>
      <c r="W141" s="36" t="s">
        <v>126</v>
      </c>
      <c r="X141" s="36" t="s">
        <v>128</v>
      </c>
      <c r="Y141" s="36" t="s">
        <v>124</v>
      </c>
      <c r="Z141" s="36" t="s">
        <v>129</v>
      </c>
      <c r="AA141" s="36" t="s">
        <v>122</v>
      </c>
      <c r="AB141" s="36" t="s">
        <v>135</v>
      </c>
      <c r="AC141" s="36" t="s">
        <v>133</v>
      </c>
      <c r="AD141" s="36" t="s">
        <v>127</v>
      </c>
      <c r="AE141" s="36" t="s">
        <v>130</v>
      </c>
    </row>
    <row r="142" spans="1:31" x14ac:dyDescent="0.2">
      <c r="A142" s="36" t="s">
        <v>21</v>
      </c>
      <c r="B142" s="36" t="s">
        <v>264</v>
      </c>
      <c r="C142" s="32">
        <v>150</v>
      </c>
      <c r="D142" s="32">
        <v>160</v>
      </c>
      <c r="E142" s="32">
        <v>10</v>
      </c>
      <c r="F142" s="60">
        <v>0.66666666666666674</v>
      </c>
      <c r="G142" s="41">
        <v>5</v>
      </c>
      <c r="H142" s="32">
        <v>5</v>
      </c>
      <c r="I142" s="32" t="s">
        <v>13</v>
      </c>
      <c r="J142" s="46">
        <v>10</v>
      </c>
      <c r="K142" s="42">
        <v>16.91</v>
      </c>
      <c r="L142" s="43">
        <v>35165</v>
      </c>
      <c r="M142" s="7">
        <v>13.68</v>
      </c>
      <c r="N142" s="43">
        <v>28444</v>
      </c>
      <c r="O142" s="7">
        <v>17.61</v>
      </c>
      <c r="P142" s="43">
        <v>36627</v>
      </c>
      <c r="Q142" s="7">
        <v>18.52</v>
      </c>
      <c r="R142" s="43">
        <v>38525</v>
      </c>
      <c r="S142" s="44" t="s">
        <v>132</v>
      </c>
      <c r="T142" s="35" t="s">
        <v>118</v>
      </c>
      <c r="U142" s="35" t="s">
        <v>139</v>
      </c>
      <c r="V142" s="45" t="s">
        <v>121</v>
      </c>
      <c r="W142" s="36" t="s">
        <v>123</v>
      </c>
      <c r="X142" s="36" t="s">
        <v>124</v>
      </c>
      <c r="Y142" s="36" t="s">
        <v>122</v>
      </c>
      <c r="Z142" s="36" t="s">
        <v>126</v>
      </c>
      <c r="AA142" s="36" t="s">
        <v>130</v>
      </c>
      <c r="AB142" s="36" t="s">
        <v>128</v>
      </c>
      <c r="AC142" s="36" t="s">
        <v>133</v>
      </c>
      <c r="AD142" s="36" t="s">
        <v>119</v>
      </c>
      <c r="AE142" s="36" t="s">
        <v>129</v>
      </c>
    </row>
    <row r="143" spans="1:31" x14ac:dyDescent="0.2">
      <c r="A143" s="36" t="s">
        <v>45</v>
      </c>
      <c r="B143" s="36" t="s">
        <v>321</v>
      </c>
      <c r="C143" s="32">
        <v>70</v>
      </c>
      <c r="D143" s="32">
        <v>65</v>
      </c>
      <c r="E143" s="32">
        <v>0</v>
      </c>
      <c r="F143" s="60">
        <v>0</v>
      </c>
      <c r="G143" s="41">
        <v>5</v>
      </c>
      <c r="H143" s="32">
        <v>5</v>
      </c>
      <c r="I143" s="32">
        <v>0</v>
      </c>
      <c r="J143" s="46">
        <v>10</v>
      </c>
      <c r="K143" s="42">
        <v>18.61</v>
      </c>
      <c r="L143" s="43">
        <v>38707</v>
      </c>
      <c r="M143" s="7">
        <v>17.48</v>
      </c>
      <c r="N143" s="43">
        <v>36368</v>
      </c>
      <c r="O143" s="7">
        <v>18.399999999999999</v>
      </c>
      <c r="P143" s="43">
        <v>38273</v>
      </c>
      <c r="Q143" s="7">
        <v>19.170000000000002</v>
      </c>
      <c r="R143" s="43">
        <v>39877</v>
      </c>
      <c r="S143" s="44" t="s">
        <v>132</v>
      </c>
      <c r="T143" s="35" t="s">
        <v>118</v>
      </c>
      <c r="U143" s="35" t="s">
        <v>139</v>
      </c>
      <c r="V143" s="45" t="s">
        <v>121</v>
      </c>
      <c r="W143" s="36" t="s">
        <v>122</v>
      </c>
      <c r="X143" s="36" t="s">
        <v>124</v>
      </c>
      <c r="Y143" s="36" t="s">
        <v>133</v>
      </c>
      <c r="Z143" s="36" t="s">
        <v>119</v>
      </c>
      <c r="AA143" s="36" t="s">
        <v>129</v>
      </c>
      <c r="AB143" s="36" t="s">
        <v>120</v>
      </c>
      <c r="AC143" s="36" t="s">
        <v>156</v>
      </c>
      <c r="AD143" s="36" t="s">
        <v>150</v>
      </c>
      <c r="AE143" s="36" t="s">
        <v>123</v>
      </c>
    </row>
    <row r="144" spans="1:31" x14ac:dyDescent="0.2">
      <c r="A144" s="36" t="s">
        <v>220</v>
      </c>
      <c r="B144" s="36" t="s">
        <v>221</v>
      </c>
      <c r="C144" s="32">
        <v>90</v>
      </c>
      <c r="D144" s="32">
        <v>90</v>
      </c>
      <c r="E144" s="32">
        <v>5</v>
      </c>
      <c r="F144" s="60">
        <v>0.55555555555555558</v>
      </c>
      <c r="G144" s="41">
        <v>5</v>
      </c>
      <c r="H144" s="32">
        <v>5</v>
      </c>
      <c r="I144" s="32">
        <v>0</v>
      </c>
      <c r="J144" s="46">
        <v>10</v>
      </c>
      <c r="K144" s="42">
        <v>18.73</v>
      </c>
      <c r="L144" s="43">
        <v>38951</v>
      </c>
      <c r="M144" s="7">
        <v>15.03</v>
      </c>
      <c r="N144" s="43">
        <v>31267</v>
      </c>
      <c r="O144" s="7">
        <v>18.13</v>
      </c>
      <c r="P144" s="43">
        <v>37700</v>
      </c>
      <c r="Q144" s="7">
        <v>20.57</v>
      </c>
      <c r="R144" s="43">
        <v>42793</v>
      </c>
      <c r="S144" s="44" t="s">
        <v>132</v>
      </c>
      <c r="T144" s="35" t="s">
        <v>118</v>
      </c>
      <c r="U144" s="35" t="s">
        <v>139</v>
      </c>
      <c r="V144" s="45" t="s">
        <v>121</v>
      </c>
      <c r="W144" s="36" t="s">
        <v>123</v>
      </c>
      <c r="X144" s="36" t="s">
        <v>122</v>
      </c>
      <c r="Y144" s="36" t="s">
        <v>124</v>
      </c>
      <c r="Z144" s="36" t="s">
        <v>130</v>
      </c>
      <c r="AA144" s="36" t="s">
        <v>119</v>
      </c>
      <c r="AB144" s="36" t="s">
        <v>126</v>
      </c>
      <c r="AC144" s="36" t="s">
        <v>128</v>
      </c>
      <c r="AD144" s="36" t="s">
        <v>133</v>
      </c>
      <c r="AE144" s="36" t="s">
        <v>140</v>
      </c>
    </row>
    <row r="145" spans="1:31" x14ac:dyDescent="0.2">
      <c r="A145" s="36" t="s">
        <v>316</v>
      </c>
      <c r="B145" s="36" t="s">
        <v>317</v>
      </c>
      <c r="C145" s="32">
        <v>90</v>
      </c>
      <c r="D145" s="32">
        <v>95</v>
      </c>
      <c r="E145" s="32">
        <v>5</v>
      </c>
      <c r="F145" s="60">
        <v>0.55555555555555558</v>
      </c>
      <c r="G145" s="41">
        <v>5</v>
      </c>
      <c r="H145" s="32">
        <v>5</v>
      </c>
      <c r="I145" s="32" t="s">
        <v>13</v>
      </c>
      <c r="J145" s="46">
        <v>10</v>
      </c>
      <c r="K145" s="42">
        <v>19.420000000000002</v>
      </c>
      <c r="L145" s="43">
        <v>40397</v>
      </c>
      <c r="M145" s="7">
        <v>15.03</v>
      </c>
      <c r="N145" s="43">
        <v>31272</v>
      </c>
      <c r="O145" s="7">
        <v>17.68</v>
      </c>
      <c r="P145" s="43">
        <v>36780</v>
      </c>
      <c r="Q145" s="7">
        <v>21.62</v>
      </c>
      <c r="R145" s="43">
        <v>44960</v>
      </c>
      <c r="S145" s="44" t="s">
        <v>132</v>
      </c>
      <c r="T145" s="35" t="s">
        <v>118</v>
      </c>
      <c r="U145" s="35" t="s">
        <v>138</v>
      </c>
      <c r="V145" s="45" t="s">
        <v>121</v>
      </c>
      <c r="W145" s="36" t="s">
        <v>124</v>
      </c>
      <c r="X145" s="36" t="s">
        <v>123</v>
      </c>
      <c r="Y145" s="36" t="s">
        <v>131</v>
      </c>
      <c r="Z145" s="36" t="s">
        <v>133</v>
      </c>
      <c r="AA145" s="36" t="s">
        <v>129</v>
      </c>
      <c r="AB145" s="36" t="s">
        <v>122</v>
      </c>
      <c r="AC145" s="36" t="s">
        <v>126</v>
      </c>
      <c r="AD145" s="36" t="s">
        <v>128</v>
      </c>
      <c r="AE145" s="36" t="s">
        <v>119</v>
      </c>
    </row>
    <row r="146" spans="1:31" x14ac:dyDescent="0.2">
      <c r="A146" s="36" t="s">
        <v>69</v>
      </c>
      <c r="B146" s="36" t="s">
        <v>167</v>
      </c>
      <c r="C146" s="32">
        <v>110</v>
      </c>
      <c r="D146" s="32">
        <v>120</v>
      </c>
      <c r="E146" s="32">
        <v>10</v>
      </c>
      <c r="F146" s="60">
        <v>0.90909090909090917</v>
      </c>
      <c r="G146" s="41">
        <v>5</v>
      </c>
      <c r="H146" s="32">
        <v>5</v>
      </c>
      <c r="I146" s="32" t="s">
        <v>13</v>
      </c>
      <c r="J146" s="46">
        <v>10</v>
      </c>
      <c r="K146" s="42">
        <v>24.67</v>
      </c>
      <c r="L146" s="43">
        <v>51314</v>
      </c>
      <c r="M146" s="7">
        <v>17.45</v>
      </c>
      <c r="N146" s="43">
        <v>36289</v>
      </c>
      <c r="O146" s="7">
        <v>22.82</v>
      </c>
      <c r="P146" s="43">
        <v>47463</v>
      </c>
      <c r="Q146" s="7">
        <v>28.28</v>
      </c>
      <c r="R146" s="43">
        <v>58827</v>
      </c>
      <c r="S146" s="44" t="s">
        <v>132</v>
      </c>
      <c r="T146" s="35" t="s">
        <v>118</v>
      </c>
      <c r="U146" s="35" t="s">
        <v>139</v>
      </c>
      <c r="V146" s="45" t="s">
        <v>121</v>
      </c>
      <c r="W146" s="36" t="s">
        <v>123</v>
      </c>
      <c r="X146" s="36" t="s">
        <v>124</v>
      </c>
      <c r="Y146" s="36" t="s">
        <v>133</v>
      </c>
      <c r="Z146" s="36" t="s">
        <v>122</v>
      </c>
      <c r="AA146" s="36" t="s">
        <v>126</v>
      </c>
      <c r="AB146" s="36" t="s">
        <v>131</v>
      </c>
      <c r="AC146" s="36" t="s">
        <v>129</v>
      </c>
      <c r="AD146" s="36" t="s">
        <v>120</v>
      </c>
      <c r="AE146" s="36" t="s">
        <v>119</v>
      </c>
    </row>
    <row r="147" spans="1:31" x14ac:dyDescent="0.2">
      <c r="A147" s="36" t="s">
        <v>71</v>
      </c>
      <c r="B147" s="36" t="s">
        <v>328</v>
      </c>
      <c r="C147" s="32">
        <v>115</v>
      </c>
      <c r="D147" s="32">
        <v>90</v>
      </c>
      <c r="E147" s="32">
        <v>-20</v>
      </c>
      <c r="F147" s="60">
        <v>-1.7391304347826086</v>
      </c>
      <c r="G147" s="41">
        <v>5</v>
      </c>
      <c r="H147" s="32">
        <v>5</v>
      </c>
      <c r="I147" s="32" t="s">
        <v>13</v>
      </c>
      <c r="J147" s="46">
        <v>10</v>
      </c>
      <c r="K147" s="42">
        <v>25.33</v>
      </c>
      <c r="L147" s="43">
        <v>52677</v>
      </c>
      <c r="M147" s="7">
        <v>18.309999999999999</v>
      </c>
      <c r="N147" s="43">
        <v>38077</v>
      </c>
      <c r="O147" s="7">
        <v>23.3</v>
      </c>
      <c r="P147" s="43">
        <v>48466</v>
      </c>
      <c r="Q147" s="7">
        <v>28.84</v>
      </c>
      <c r="R147" s="43">
        <v>59977</v>
      </c>
      <c r="S147" s="44" t="s">
        <v>132</v>
      </c>
      <c r="T147" s="35" t="s">
        <v>203</v>
      </c>
      <c r="U147" s="35" t="s">
        <v>118</v>
      </c>
      <c r="V147" s="45" t="s">
        <v>121</v>
      </c>
      <c r="W147" s="36" t="s">
        <v>123</v>
      </c>
      <c r="X147" s="36" t="s">
        <v>124</v>
      </c>
      <c r="Y147" s="36" t="s">
        <v>130</v>
      </c>
      <c r="Z147" s="36" t="s">
        <v>131</v>
      </c>
      <c r="AA147" s="36" t="s">
        <v>129</v>
      </c>
      <c r="AB147" s="36" t="s">
        <v>122</v>
      </c>
      <c r="AC147" s="36" t="s">
        <v>128</v>
      </c>
      <c r="AD147" s="36" t="s">
        <v>133</v>
      </c>
      <c r="AE147" s="36" t="s">
        <v>140</v>
      </c>
    </row>
    <row r="148" spans="1:31" x14ac:dyDescent="0.2">
      <c r="A148" s="36" t="s">
        <v>210</v>
      </c>
      <c r="B148" s="36" t="s">
        <v>211</v>
      </c>
      <c r="C148" s="32">
        <v>85</v>
      </c>
      <c r="D148" s="32">
        <v>85</v>
      </c>
      <c r="E148" s="32">
        <v>-5</v>
      </c>
      <c r="F148" s="60">
        <v>-0.58823529411764697</v>
      </c>
      <c r="G148" s="41" t="s">
        <v>13</v>
      </c>
      <c r="H148" s="32">
        <v>5</v>
      </c>
      <c r="I148" s="32">
        <v>0</v>
      </c>
      <c r="J148" s="46">
        <v>10</v>
      </c>
      <c r="K148" s="42">
        <v>25.37</v>
      </c>
      <c r="L148" s="43">
        <v>52766</v>
      </c>
      <c r="M148" s="7">
        <v>17.72</v>
      </c>
      <c r="N148" s="43">
        <v>36861</v>
      </c>
      <c r="O148" s="7">
        <v>22.52</v>
      </c>
      <c r="P148" s="43">
        <v>46846</v>
      </c>
      <c r="Q148" s="7">
        <v>29.19</v>
      </c>
      <c r="R148" s="43">
        <v>60719</v>
      </c>
      <c r="S148" s="44" t="s">
        <v>132</v>
      </c>
      <c r="T148" s="35" t="s">
        <v>118</v>
      </c>
      <c r="U148" s="35" t="s">
        <v>139</v>
      </c>
      <c r="V148" s="45" t="s">
        <v>156</v>
      </c>
      <c r="W148" s="36" t="s">
        <v>150</v>
      </c>
      <c r="X148" s="36" t="s">
        <v>126</v>
      </c>
      <c r="Y148" s="36" t="s">
        <v>121</v>
      </c>
      <c r="Z148" s="36" t="s">
        <v>122</v>
      </c>
      <c r="AA148" s="36" t="s">
        <v>120</v>
      </c>
      <c r="AB148" s="36" t="s">
        <v>123</v>
      </c>
      <c r="AC148" s="36" t="s">
        <v>119</v>
      </c>
      <c r="AD148" s="36" t="s">
        <v>124</v>
      </c>
      <c r="AE148" s="36" t="s">
        <v>140</v>
      </c>
    </row>
    <row r="149" spans="1:31" x14ac:dyDescent="0.2">
      <c r="A149" s="36" t="s">
        <v>8</v>
      </c>
      <c r="B149" s="36" t="s">
        <v>298</v>
      </c>
      <c r="C149" s="32">
        <v>75</v>
      </c>
      <c r="D149" s="32">
        <v>85</v>
      </c>
      <c r="E149" s="32">
        <v>10</v>
      </c>
      <c r="F149" s="60">
        <v>1.3333333333333335</v>
      </c>
      <c r="G149" s="41" t="s">
        <v>13</v>
      </c>
      <c r="H149" s="32">
        <v>5</v>
      </c>
      <c r="I149" s="32" t="s">
        <v>13</v>
      </c>
      <c r="J149" s="46">
        <v>10</v>
      </c>
      <c r="K149" s="42">
        <v>27.15</v>
      </c>
      <c r="L149" s="43">
        <v>56472</v>
      </c>
      <c r="M149" s="7">
        <v>19.68</v>
      </c>
      <c r="N149" s="43">
        <v>40934</v>
      </c>
      <c r="O149" s="7">
        <v>27.4</v>
      </c>
      <c r="P149" s="43">
        <v>56990</v>
      </c>
      <c r="Q149" s="7">
        <v>30.88</v>
      </c>
      <c r="R149" s="43">
        <v>64241</v>
      </c>
      <c r="S149" s="44" t="s">
        <v>132</v>
      </c>
      <c r="T149" s="35" t="s">
        <v>203</v>
      </c>
      <c r="U149" s="35" t="s">
        <v>118</v>
      </c>
      <c r="V149" s="45" t="s">
        <v>130</v>
      </c>
      <c r="W149" s="36" t="s">
        <v>121</v>
      </c>
      <c r="X149" s="36" t="s">
        <v>134</v>
      </c>
      <c r="Y149" s="36" t="s">
        <v>126</v>
      </c>
      <c r="Z149" s="36" t="s">
        <v>124</v>
      </c>
      <c r="AA149" s="36" t="s">
        <v>129</v>
      </c>
      <c r="AB149" s="36" t="s">
        <v>122</v>
      </c>
      <c r="AC149" s="36" t="s">
        <v>123</v>
      </c>
      <c r="AD149" s="36" t="s">
        <v>128</v>
      </c>
      <c r="AE149" s="36" t="s">
        <v>133</v>
      </c>
    </row>
    <row r="150" spans="1:31" x14ac:dyDescent="0.2">
      <c r="A150" s="36" t="s">
        <v>56</v>
      </c>
      <c r="B150" s="36" t="s">
        <v>57</v>
      </c>
      <c r="C150" s="32">
        <v>95</v>
      </c>
      <c r="D150" s="32">
        <v>95</v>
      </c>
      <c r="E150" s="32">
        <v>0</v>
      </c>
      <c r="F150" s="60">
        <v>0</v>
      </c>
      <c r="G150" s="41">
        <v>5</v>
      </c>
      <c r="H150" s="32">
        <v>10</v>
      </c>
      <c r="I150" s="32">
        <v>0</v>
      </c>
      <c r="J150" s="46">
        <v>10</v>
      </c>
      <c r="K150" s="42">
        <v>26.46</v>
      </c>
      <c r="L150" s="43">
        <v>55047</v>
      </c>
      <c r="M150" s="7">
        <v>14.21</v>
      </c>
      <c r="N150" s="43">
        <v>29567</v>
      </c>
      <c r="O150" s="7">
        <v>18.37</v>
      </c>
      <c r="P150" s="43">
        <v>38209</v>
      </c>
      <c r="Q150" s="7">
        <v>32.590000000000003</v>
      </c>
      <c r="R150" s="43">
        <v>67787</v>
      </c>
      <c r="S150" s="44" t="s">
        <v>132</v>
      </c>
      <c r="T150" s="35" t="s">
        <v>118</v>
      </c>
      <c r="U150" s="35" t="s">
        <v>139</v>
      </c>
      <c r="V150" s="45" t="s">
        <v>124</v>
      </c>
      <c r="W150" s="36" t="s">
        <v>127</v>
      </c>
      <c r="X150" s="36" t="s">
        <v>130</v>
      </c>
      <c r="Y150" s="36" t="s">
        <v>128</v>
      </c>
      <c r="Z150" s="36" t="s">
        <v>121</v>
      </c>
      <c r="AA150" s="36" t="s">
        <v>135</v>
      </c>
      <c r="AB150" s="36" t="s">
        <v>123</v>
      </c>
      <c r="AC150" s="36" t="s">
        <v>122</v>
      </c>
      <c r="AD150" s="36" t="s">
        <v>120</v>
      </c>
      <c r="AE150" s="36" t="s">
        <v>129</v>
      </c>
    </row>
    <row r="151" spans="1:31" x14ac:dyDescent="0.2">
      <c r="A151" s="36" t="s">
        <v>169</v>
      </c>
      <c r="B151" s="36" t="s">
        <v>311</v>
      </c>
      <c r="C151" s="32">
        <v>65</v>
      </c>
      <c r="D151" s="32">
        <v>70</v>
      </c>
      <c r="E151" s="32">
        <v>5</v>
      </c>
      <c r="F151" s="60">
        <v>0.76923076923076927</v>
      </c>
      <c r="G151" s="41" t="s">
        <v>13</v>
      </c>
      <c r="H151" s="32">
        <v>5</v>
      </c>
      <c r="I151" s="32">
        <v>0</v>
      </c>
      <c r="J151" s="46">
        <v>10</v>
      </c>
      <c r="K151" s="42">
        <v>30.66</v>
      </c>
      <c r="L151" s="43">
        <v>63782</v>
      </c>
      <c r="M151" s="7">
        <v>22.3</v>
      </c>
      <c r="N151" s="43">
        <v>46381</v>
      </c>
      <c r="O151" s="7">
        <v>33.130000000000003</v>
      </c>
      <c r="P151" s="43">
        <v>68912</v>
      </c>
      <c r="Q151" s="7">
        <v>34.85</v>
      </c>
      <c r="R151" s="43">
        <v>72482</v>
      </c>
      <c r="S151" s="44" t="s">
        <v>132</v>
      </c>
      <c r="T151" s="35" t="s">
        <v>203</v>
      </c>
      <c r="U151" s="35" t="s">
        <v>118</v>
      </c>
      <c r="V151" s="45" t="s">
        <v>121</v>
      </c>
      <c r="W151" s="36" t="s">
        <v>122</v>
      </c>
      <c r="X151" s="36" t="s">
        <v>120</v>
      </c>
      <c r="Y151" s="36" t="s">
        <v>134</v>
      </c>
      <c r="Z151" s="36" t="s">
        <v>126</v>
      </c>
      <c r="AA151" s="36" t="s">
        <v>124</v>
      </c>
      <c r="AB151" s="36" t="s">
        <v>133</v>
      </c>
      <c r="AC151" s="36" t="s">
        <v>129</v>
      </c>
      <c r="AD151" s="36" t="s">
        <v>128</v>
      </c>
      <c r="AE151" s="36" t="s">
        <v>119</v>
      </c>
    </row>
    <row r="152" spans="1:31" x14ac:dyDescent="0.2">
      <c r="A152" s="36" t="s">
        <v>300</v>
      </c>
      <c r="B152" s="36" t="s">
        <v>301</v>
      </c>
      <c r="C152" s="32">
        <v>95</v>
      </c>
      <c r="D152" s="32">
        <v>105</v>
      </c>
      <c r="E152" s="32">
        <v>10</v>
      </c>
      <c r="F152" s="60">
        <v>1.0526315789473684</v>
      </c>
      <c r="G152" s="41" t="s">
        <v>13</v>
      </c>
      <c r="H152" s="32">
        <v>10</v>
      </c>
      <c r="I152" s="32" t="s">
        <v>13</v>
      </c>
      <c r="J152" s="46">
        <v>10</v>
      </c>
      <c r="K152" s="42">
        <v>36.15</v>
      </c>
      <c r="L152" s="43">
        <v>75201</v>
      </c>
      <c r="M152" s="7">
        <v>15.62</v>
      </c>
      <c r="N152" s="43">
        <v>32494</v>
      </c>
      <c r="O152" s="7">
        <v>27.02</v>
      </c>
      <c r="P152" s="43">
        <v>56208</v>
      </c>
      <c r="Q152" s="7">
        <v>46.42</v>
      </c>
      <c r="R152" s="43">
        <v>96555</v>
      </c>
      <c r="S152" s="44" t="s">
        <v>132</v>
      </c>
      <c r="T152" s="35" t="s">
        <v>118</v>
      </c>
      <c r="U152" s="35" t="s">
        <v>139</v>
      </c>
      <c r="V152" s="45" t="s">
        <v>3</v>
      </c>
      <c r="W152" s="36" t="s">
        <v>3</v>
      </c>
      <c r="X152" s="36" t="s">
        <v>3</v>
      </c>
      <c r="Y152" s="36" t="s">
        <v>3</v>
      </c>
      <c r="Z152" s="36" t="s">
        <v>3</v>
      </c>
      <c r="AA152" s="36" t="s">
        <v>3</v>
      </c>
      <c r="AB152" s="36" t="s">
        <v>3</v>
      </c>
      <c r="AC152" s="36" t="s">
        <v>3</v>
      </c>
      <c r="AD152" s="36" t="s">
        <v>3</v>
      </c>
      <c r="AE152" s="36" t="s">
        <v>3</v>
      </c>
    </row>
    <row r="153" spans="1:31" x14ac:dyDescent="0.2">
      <c r="A153" s="36" t="s">
        <v>314</v>
      </c>
      <c r="B153" s="36" t="s">
        <v>315</v>
      </c>
      <c r="C153" s="32">
        <v>85</v>
      </c>
      <c r="D153" s="32">
        <v>90</v>
      </c>
      <c r="E153" s="32">
        <v>5</v>
      </c>
      <c r="F153" s="60">
        <v>0.58823529411764697</v>
      </c>
      <c r="G153" s="41" t="s">
        <v>13</v>
      </c>
      <c r="H153" s="32">
        <v>5</v>
      </c>
      <c r="I153" s="32" t="s">
        <v>13</v>
      </c>
      <c r="J153" s="46">
        <v>10</v>
      </c>
      <c r="K153" s="42">
        <v>41.57</v>
      </c>
      <c r="L153" s="43">
        <v>86470</v>
      </c>
      <c r="M153" s="7">
        <v>25.98</v>
      </c>
      <c r="N153" s="43">
        <v>54048</v>
      </c>
      <c r="O153" s="7">
        <v>40.159999999999997</v>
      </c>
      <c r="P153" s="43">
        <v>83533</v>
      </c>
      <c r="Q153" s="7">
        <v>49.37</v>
      </c>
      <c r="R153" s="43">
        <v>102681</v>
      </c>
      <c r="S153" s="44" t="s">
        <v>132</v>
      </c>
      <c r="T153" s="35" t="s">
        <v>117</v>
      </c>
      <c r="U153" s="35" t="s">
        <v>118</v>
      </c>
      <c r="V153" s="45" t="s">
        <v>123</v>
      </c>
      <c r="W153" s="36" t="s">
        <v>124</v>
      </c>
      <c r="X153" s="36" t="s">
        <v>121</v>
      </c>
      <c r="Y153" s="36" t="s">
        <v>122</v>
      </c>
      <c r="Z153" s="36" t="s">
        <v>126</v>
      </c>
      <c r="AA153" s="36" t="s">
        <v>129</v>
      </c>
      <c r="AB153" s="36" t="s">
        <v>131</v>
      </c>
      <c r="AC153" s="36" t="s">
        <v>119</v>
      </c>
      <c r="AD153" s="36" t="s">
        <v>120</v>
      </c>
      <c r="AE153" s="36" t="s">
        <v>133</v>
      </c>
    </row>
    <row r="154" spans="1:31" x14ac:dyDescent="0.2">
      <c r="B154" s="6"/>
      <c r="C154" s="46"/>
      <c r="D154" s="46"/>
      <c r="E154" s="32"/>
      <c r="F154" s="60"/>
      <c r="G154" s="32"/>
      <c r="H154" s="32"/>
      <c r="I154" s="32"/>
      <c r="J154" s="46"/>
    </row>
    <row r="155" spans="1:31" x14ac:dyDescent="0.2">
      <c r="B155" s="6"/>
      <c r="C155" s="46"/>
      <c r="D155" s="32"/>
      <c r="E155" s="46"/>
      <c r="F155" s="34"/>
      <c r="G155" s="32"/>
      <c r="H155" s="32"/>
      <c r="I155" s="32"/>
      <c r="J155" s="46"/>
    </row>
    <row r="156" spans="1:31" ht="14.45" customHeight="1" x14ac:dyDescent="0.25">
      <c r="A156" s="73" t="s">
        <v>258</v>
      </c>
      <c r="B156" s="73"/>
      <c r="C156" s="32"/>
      <c r="D156" s="32"/>
      <c r="E156" s="32"/>
      <c r="F156" s="60"/>
      <c r="G156" s="32"/>
      <c r="H156" s="32"/>
      <c r="I156" s="32"/>
      <c r="J156" s="46"/>
    </row>
    <row r="157" spans="1:31" x14ac:dyDescent="0.2">
      <c r="A157" s="6"/>
      <c r="C157" s="32"/>
      <c r="D157" s="32"/>
      <c r="E157" s="32"/>
      <c r="F157" s="60"/>
      <c r="G157" s="32"/>
      <c r="H157" s="32"/>
      <c r="I157" s="32"/>
      <c r="J157" s="46"/>
    </row>
    <row r="158" spans="1:31" s="17" customFormat="1" ht="27" customHeight="1" x14ac:dyDescent="0.2">
      <c r="A158" s="74" t="s">
        <v>272</v>
      </c>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6"/>
    </row>
    <row r="159" spans="1:31" s="17" customFormat="1" ht="15" x14ac:dyDescent="0.2">
      <c r="A159" s="117" t="s">
        <v>242</v>
      </c>
      <c r="B159" s="120" t="s">
        <v>0</v>
      </c>
      <c r="C159" s="123" t="s">
        <v>243</v>
      </c>
      <c r="D159" s="124"/>
      <c r="E159" s="124"/>
      <c r="F159" s="125"/>
      <c r="G159" s="126" t="s">
        <v>244</v>
      </c>
      <c r="H159" s="127"/>
      <c r="I159" s="127"/>
      <c r="J159" s="128"/>
      <c r="K159" s="129" t="s">
        <v>273</v>
      </c>
      <c r="L159" s="129"/>
      <c r="M159" s="129"/>
      <c r="N159" s="129"/>
      <c r="O159" s="129"/>
      <c r="P159" s="129"/>
      <c r="Q159" s="129"/>
      <c r="R159" s="130"/>
      <c r="S159" s="131" t="s">
        <v>245</v>
      </c>
      <c r="T159" s="132"/>
      <c r="U159" s="133"/>
      <c r="V159" s="134" t="s">
        <v>246</v>
      </c>
      <c r="W159" s="135"/>
      <c r="X159" s="135"/>
      <c r="Y159" s="135"/>
      <c r="Z159" s="135"/>
      <c r="AA159" s="135"/>
      <c r="AB159" s="135"/>
      <c r="AC159" s="135"/>
      <c r="AD159" s="135"/>
      <c r="AE159" s="136"/>
    </row>
    <row r="160" spans="1:31" s="17" customFormat="1" ht="15.75" customHeight="1" x14ac:dyDescent="0.2">
      <c r="A160" s="118"/>
      <c r="B160" s="121"/>
      <c r="C160" s="140" t="s">
        <v>274</v>
      </c>
      <c r="D160" s="140" t="s">
        <v>275</v>
      </c>
      <c r="E160" s="140" t="s">
        <v>190</v>
      </c>
      <c r="F160" s="143" t="s">
        <v>1</v>
      </c>
      <c r="G160" s="146" t="s">
        <v>231</v>
      </c>
      <c r="H160" s="140" t="s">
        <v>232</v>
      </c>
      <c r="I160" s="140" t="s">
        <v>233</v>
      </c>
      <c r="J160" s="146" t="s">
        <v>191</v>
      </c>
      <c r="K160" s="117" t="s">
        <v>115</v>
      </c>
      <c r="L160" s="117" t="s">
        <v>192</v>
      </c>
      <c r="M160" s="117" t="s">
        <v>193</v>
      </c>
      <c r="N160" s="117" t="s">
        <v>194</v>
      </c>
      <c r="O160" s="117" t="s">
        <v>195</v>
      </c>
      <c r="P160" s="117" t="s">
        <v>196</v>
      </c>
      <c r="Q160" s="117" t="s">
        <v>197</v>
      </c>
      <c r="R160" s="117" t="s">
        <v>198</v>
      </c>
      <c r="S160" s="117" t="s">
        <v>199</v>
      </c>
      <c r="T160" s="117" t="s">
        <v>200</v>
      </c>
      <c r="U160" s="117" t="s">
        <v>201</v>
      </c>
      <c r="V160" s="137"/>
      <c r="W160" s="138"/>
      <c r="X160" s="138"/>
      <c r="Y160" s="138"/>
      <c r="Z160" s="138"/>
      <c r="AA160" s="138"/>
      <c r="AB160" s="138"/>
      <c r="AC160" s="138"/>
      <c r="AD160" s="138"/>
      <c r="AE160" s="139"/>
    </row>
    <row r="161" spans="1:31" s="17" customFormat="1" x14ac:dyDescent="0.2">
      <c r="A161" s="118"/>
      <c r="B161" s="121"/>
      <c r="C161" s="141"/>
      <c r="D161" s="141"/>
      <c r="E161" s="141"/>
      <c r="F161" s="144"/>
      <c r="G161" s="147"/>
      <c r="H161" s="141"/>
      <c r="I161" s="141"/>
      <c r="J161" s="147"/>
      <c r="K161" s="118"/>
      <c r="L161" s="118"/>
      <c r="M161" s="118"/>
      <c r="N161" s="118"/>
      <c r="O161" s="118"/>
      <c r="P161" s="118"/>
      <c r="Q161" s="118"/>
      <c r="R161" s="118"/>
      <c r="S161" s="118"/>
      <c r="T161" s="118"/>
      <c r="U161" s="118"/>
      <c r="V161" s="137"/>
      <c r="W161" s="138"/>
      <c r="X161" s="138"/>
      <c r="Y161" s="138"/>
      <c r="Z161" s="138"/>
      <c r="AA161" s="138"/>
      <c r="AB161" s="138"/>
      <c r="AC161" s="138"/>
      <c r="AD161" s="138"/>
      <c r="AE161" s="139"/>
    </row>
    <row r="162" spans="1:31" s="17" customFormat="1" x14ac:dyDescent="0.2">
      <c r="A162" s="118"/>
      <c r="B162" s="121"/>
      <c r="C162" s="141"/>
      <c r="D162" s="141"/>
      <c r="E162" s="141"/>
      <c r="F162" s="144"/>
      <c r="G162" s="147"/>
      <c r="H162" s="141"/>
      <c r="I162" s="141"/>
      <c r="J162" s="147"/>
      <c r="K162" s="118"/>
      <c r="L162" s="118"/>
      <c r="M162" s="118"/>
      <c r="N162" s="118"/>
      <c r="O162" s="118"/>
      <c r="P162" s="118"/>
      <c r="Q162" s="118"/>
      <c r="R162" s="118"/>
      <c r="S162" s="118"/>
      <c r="T162" s="118"/>
      <c r="U162" s="118"/>
      <c r="V162" s="111" t="s">
        <v>202</v>
      </c>
      <c r="W162" s="112"/>
      <c r="X162" s="112"/>
      <c r="Y162" s="112"/>
      <c r="Z162" s="112"/>
      <c r="AA162" s="112"/>
      <c r="AB162" s="112"/>
      <c r="AC162" s="112"/>
      <c r="AD162" s="112"/>
      <c r="AE162" s="113"/>
    </row>
    <row r="163" spans="1:31" s="17" customFormat="1" x14ac:dyDescent="0.2">
      <c r="A163" s="119"/>
      <c r="B163" s="122"/>
      <c r="C163" s="142"/>
      <c r="D163" s="142"/>
      <c r="E163" s="142"/>
      <c r="F163" s="145"/>
      <c r="G163" s="24" t="s">
        <v>234</v>
      </c>
      <c r="H163" s="31" t="s">
        <v>235</v>
      </c>
      <c r="I163" s="31" t="s">
        <v>236</v>
      </c>
      <c r="J163" s="24" t="s">
        <v>237</v>
      </c>
      <c r="K163" s="119"/>
      <c r="L163" s="119"/>
      <c r="M163" s="119"/>
      <c r="N163" s="119"/>
      <c r="O163" s="119"/>
      <c r="P163" s="119"/>
      <c r="Q163" s="119"/>
      <c r="R163" s="119"/>
      <c r="S163" s="119"/>
      <c r="T163" s="119"/>
      <c r="U163" s="119"/>
      <c r="V163" s="114"/>
      <c r="W163" s="115"/>
      <c r="X163" s="115"/>
      <c r="Y163" s="115"/>
      <c r="Z163" s="115"/>
      <c r="AA163" s="115"/>
      <c r="AB163" s="115"/>
      <c r="AC163" s="115"/>
      <c r="AD163" s="115"/>
      <c r="AE163" s="116"/>
    </row>
    <row r="164" spans="1:31" s="17" customFormat="1" hidden="1" x14ac:dyDescent="0.2">
      <c r="A164" s="61"/>
      <c r="B164" s="30"/>
      <c r="C164" s="62"/>
      <c r="D164" s="62"/>
      <c r="E164" s="62"/>
      <c r="F164" s="63"/>
      <c r="G164" s="64"/>
      <c r="H164" s="62"/>
      <c r="I164" s="62"/>
      <c r="J164" s="64"/>
      <c r="K164" s="61"/>
      <c r="L164" s="61"/>
      <c r="M164" s="61"/>
      <c r="N164" s="61"/>
      <c r="O164" s="61"/>
      <c r="P164" s="61"/>
      <c r="Q164" s="61"/>
      <c r="R164" s="61"/>
      <c r="S164" s="61"/>
      <c r="T164" s="61"/>
      <c r="U164" s="61"/>
      <c r="V164" s="29"/>
      <c r="W164" s="29"/>
      <c r="X164" s="29"/>
      <c r="Y164" s="29"/>
      <c r="Z164" s="29"/>
      <c r="AA164" s="29"/>
      <c r="AB164" s="29"/>
      <c r="AC164" s="29"/>
      <c r="AD164" s="29"/>
      <c r="AE164" s="29"/>
    </row>
    <row r="165" spans="1:31" x14ac:dyDescent="0.2">
      <c r="A165" s="36" t="s">
        <v>54</v>
      </c>
      <c r="B165" s="36" t="s">
        <v>55</v>
      </c>
      <c r="C165" s="32">
        <v>965</v>
      </c>
      <c r="D165" s="32">
        <v>1020</v>
      </c>
      <c r="E165" s="32">
        <v>60</v>
      </c>
      <c r="F165" s="60">
        <v>0.62176165803108807</v>
      </c>
      <c r="G165" s="41">
        <v>55</v>
      </c>
      <c r="H165" s="32">
        <v>80</v>
      </c>
      <c r="I165" s="32">
        <v>5</v>
      </c>
      <c r="J165" s="46">
        <v>145</v>
      </c>
      <c r="K165" s="42">
        <v>14.44</v>
      </c>
      <c r="L165" s="43">
        <v>30038</v>
      </c>
      <c r="M165" s="7">
        <v>10.02</v>
      </c>
      <c r="N165" s="43">
        <v>20851</v>
      </c>
      <c r="O165" s="7">
        <v>13.37</v>
      </c>
      <c r="P165" s="43">
        <v>27814</v>
      </c>
      <c r="Q165" s="7">
        <v>16.649999999999999</v>
      </c>
      <c r="R165" s="43">
        <v>34632</v>
      </c>
      <c r="S165" s="44" t="s">
        <v>255</v>
      </c>
      <c r="T165" s="35" t="s">
        <v>118</v>
      </c>
      <c r="U165" s="35" t="s">
        <v>151</v>
      </c>
      <c r="V165" s="45" t="s">
        <v>127</v>
      </c>
      <c r="W165" s="36" t="s">
        <v>121</v>
      </c>
      <c r="X165" s="36" t="s">
        <v>130</v>
      </c>
      <c r="Y165" s="36" t="s">
        <v>124</v>
      </c>
      <c r="Z165" s="36" t="s">
        <v>135</v>
      </c>
      <c r="AA165" s="36" t="s">
        <v>128</v>
      </c>
      <c r="AB165" s="36" t="s">
        <v>122</v>
      </c>
      <c r="AC165" s="36" t="s">
        <v>140</v>
      </c>
      <c r="AD165" s="36" t="s">
        <v>129</v>
      </c>
      <c r="AE165" s="36" t="s">
        <v>126</v>
      </c>
    </row>
    <row r="166" spans="1:31" x14ac:dyDescent="0.2">
      <c r="A166" s="36" t="s">
        <v>37</v>
      </c>
      <c r="B166" s="36" t="s">
        <v>161</v>
      </c>
      <c r="C166" s="32">
        <v>635</v>
      </c>
      <c r="D166" s="32">
        <v>730</v>
      </c>
      <c r="E166" s="32">
        <v>95</v>
      </c>
      <c r="F166" s="60">
        <v>1.4960629921259845</v>
      </c>
      <c r="G166" s="41">
        <v>50</v>
      </c>
      <c r="H166" s="32">
        <v>80</v>
      </c>
      <c r="I166" s="32">
        <v>10</v>
      </c>
      <c r="J166" s="46">
        <v>140</v>
      </c>
      <c r="K166" s="42">
        <v>11.07</v>
      </c>
      <c r="L166" s="43">
        <v>23017</v>
      </c>
      <c r="M166" s="7">
        <v>8.49</v>
      </c>
      <c r="N166" s="43">
        <v>17649</v>
      </c>
      <c r="O166" s="7">
        <v>9.06</v>
      </c>
      <c r="P166" s="43">
        <v>18836</v>
      </c>
      <c r="Q166" s="7">
        <v>12.36</v>
      </c>
      <c r="R166" s="43">
        <v>25702</v>
      </c>
      <c r="S166" s="44" t="s">
        <v>255</v>
      </c>
      <c r="T166" s="35" t="s">
        <v>118</v>
      </c>
      <c r="U166" s="35" t="s">
        <v>151</v>
      </c>
      <c r="V166" s="45" t="s">
        <v>121</v>
      </c>
      <c r="W166" s="36" t="s">
        <v>130</v>
      </c>
      <c r="X166" s="36" t="s">
        <v>124</v>
      </c>
      <c r="Y166" s="36" t="s">
        <v>128</v>
      </c>
      <c r="Z166" s="36" t="s">
        <v>129</v>
      </c>
      <c r="AA166" s="36" t="s">
        <v>126</v>
      </c>
      <c r="AB166" s="36" t="s">
        <v>140</v>
      </c>
      <c r="AC166" s="36" t="s">
        <v>119</v>
      </c>
      <c r="AD166" s="36" t="s">
        <v>122</v>
      </c>
      <c r="AE166" s="36" t="s">
        <v>120</v>
      </c>
    </row>
    <row r="167" spans="1:31" x14ac:dyDescent="0.2">
      <c r="A167" s="36" t="s">
        <v>50</v>
      </c>
      <c r="B167" s="36" t="s">
        <v>51</v>
      </c>
      <c r="C167" s="32">
        <v>825</v>
      </c>
      <c r="D167" s="32">
        <v>785</v>
      </c>
      <c r="E167" s="32">
        <v>-40</v>
      </c>
      <c r="F167" s="60">
        <v>-0.48484848484848486</v>
      </c>
      <c r="G167" s="41">
        <v>70</v>
      </c>
      <c r="H167" s="32">
        <v>75</v>
      </c>
      <c r="I167" s="32">
        <v>-5</v>
      </c>
      <c r="J167" s="46">
        <v>140</v>
      </c>
      <c r="K167" s="42">
        <v>11.71</v>
      </c>
      <c r="L167" s="43">
        <v>24350</v>
      </c>
      <c r="M167" s="7">
        <v>9.39</v>
      </c>
      <c r="N167" s="43">
        <v>19536</v>
      </c>
      <c r="O167" s="7">
        <v>11.06</v>
      </c>
      <c r="P167" s="43">
        <v>22997</v>
      </c>
      <c r="Q167" s="7">
        <v>12.86</v>
      </c>
      <c r="R167" s="43">
        <v>26757</v>
      </c>
      <c r="S167" s="44" t="s">
        <v>255</v>
      </c>
      <c r="T167" s="35" t="s">
        <v>118</v>
      </c>
      <c r="U167" s="35" t="s">
        <v>151</v>
      </c>
      <c r="V167" s="45" t="s">
        <v>130</v>
      </c>
      <c r="W167" s="36" t="s">
        <v>121</v>
      </c>
      <c r="X167" s="36" t="s">
        <v>124</v>
      </c>
      <c r="Y167" s="36" t="s">
        <v>141</v>
      </c>
      <c r="Z167" s="36" t="s">
        <v>128</v>
      </c>
      <c r="AA167" s="36" t="s">
        <v>129</v>
      </c>
      <c r="AB167" s="36" t="s">
        <v>122</v>
      </c>
      <c r="AC167" s="36" t="s">
        <v>120</v>
      </c>
      <c r="AD167" s="36" t="s">
        <v>126</v>
      </c>
      <c r="AE167" s="36" t="s">
        <v>123</v>
      </c>
    </row>
    <row r="168" spans="1:31" x14ac:dyDescent="0.2">
      <c r="A168" s="36" t="s">
        <v>113</v>
      </c>
      <c r="B168" s="36" t="s">
        <v>188</v>
      </c>
      <c r="C168" s="32">
        <v>785</v>
      </c>
      <c r="D168" s="32">
        <v>825</v>
      </c>
      <c r="E168" s="32">
        <v>40</v>
      </c>
      <c r="F168" s="60">
        <v>0.50955414012738864</v>
      </c>
      <c r="G168" s="41">
        <v>35</v>
      </c>
      <c r="H168" s="32">
        <v>70</v>
      </c>
      <c r="I168" s="32">
        <v>5</v>
      </c>
      <c r="J168" s="46">
        <v>110</v>
      </c>
      <c r="K168" s="42">
        <v>18.12</v>
      </c>
      <c r="L168" s="43">
        <v>37698</v>
      </c>
      <c r="M168" s="7">
        <v>13.73</v>
      </c>
      <c r="N168" s="43">
        <v>28568</v>
      </c>
      <c r="O168" s="7">
        <v>17.87</v>
      </c>
      <c r="P168" s="43">
        <v>37166</v>
      </c>
      <c r="Q168" s="7">
        <v>20.32</v>
      </c>
      <c r="R168" s="43">
        <v>42263</v>
      </c>
      <c r="S168" s="44" t="s">
        <v>255</v>
      </c>
      <c r="T168" s="35" t="s">
        <v>118</v>
      </c>
      <c r="U168" s="35" t="s">
        <v>151</v>
      </c>
      <c r="V168" s="45" t="s">
        <v>129</v>
      </c>
      <c r="W168" s="36" t="s">
        <v>122</v>
      </c>
      <c r="X168" s="36" t="s">
        <v>156</v>
      </c>
      <c r="Y168" s="36" t="s">
        <v>121</v>
      </c>
      <c r="Z168" s="36" t="s">
        <v>150</v>
      </c>
      <c r="AA168" s="36" t="s">
        <v>123</v>
      </c>
      <c r="AB168" s="36" t="s">
        <v>124</v>
      </c>
      <c r="AC168" s="36" t="s">
        <v>126</v>
      </c>
      <c r="AD168" s="36" t="s">
        <v>120</v>
      </c>
      <c r="AE168" s="36" t="s">
        <v>133</v>
      </c>
    </row>
    <row r="169" spans="1:31" x14ac:dyDescent="0.2">
      <c r="A169" s="36" t="s">
        <v>42</v>
      </c>
      <c r="B169" s="36" t="s">
        <v>162</v>
      </c>
      <c r="C169" s="32">
        <v>580</v>
      </c>
      <c r="D169" s="32">
        <v>590</v>
      </c>
      <c r="E169" s="32">
        <v>10</v>
      </c>
      <c r="F169" s="60">
        <v>0.17241379310344826</v>
      </c>
      <c r="G169" s="41">
        <v>35</v>
      </c>
      <c r="H169" s="32">
        <v>40</v>
      </c>
      <c r="I169" s="32" t="s">
        <v>13</v>
      </c>
      <c r="J169" s="46">
        <v>80</v>
      </c>
      <c r="K169" s="42">
        <v>14.98</v>
      </c>
      <c r="L169" s="43">
        <v>31165</v>
      </c>
      <c r="M169" s="7">
        <v>10.98</v>
      </c>
      <c r="N169" s="43">
        <v>22832</v>
      </c>
      <c r="O169" s="7">
        <v>14.18</v>
      </c>
      <c r="P169" s="43">
        <v>29493</v>
      </c>
      <c r="Q169" s="7">
        <v>16.989999999999998</v>
      </c>
      <c r="R169" s="43">
        <v>35331</v>
      </c>
      <c r="S169" s="44" t="s">
        <v>255</v>
      </c>
      <c r="T169" s="35" t="s">
        <v>118</v>
      </c>
      <c r="U169" s="35" t="s">
        <v>151</v>
      </c>
      <c r="V169" s="45" t="s">
        <v>121</v>
      </c>
      <c r="W169" s="36" t="s">
        <v>129</v>
      </c>
      <c r="X169" s="36" t="s">
        <v>122</v>
      </c>
      <c r="Y169" s="36" t="s">
        <v>128</v>
      </c>
      <c r="Z169" s="36" t="s">
        <v>124</v>
      </c>
      <c r="AA169" s="36" t="s">
        <v>133</v>
      </c>
      <c r="AB169" s="36" t="s">
        <v>140</v>
      </c>
      <c r="AC169" s="36" t="s">
        <v>126</v>
      </c>
      <c r="AD169" s="36" t="s">
        <v>130</v>
      </c>
      <c r="AE169" s="36" t="s">
        <v>123</v>
      </c>
    </row>
    <row r="170" spans="1:31" x14ac:dyDescent="0.2">
      <c r="A170" s="36" t="s">
        <v>84</v>
      </c>
      <c r="B170" s="36" t="s">
        <v>85</v>
      </c>
      <c r="C170" s="32">
        <v>385</v>
      </c>
      <c r="D170" s="32">
        <v>560</v>
      </c>
      <c r="E170" s="32">
        <v>175</v>
      </c>
      <c r="F170" s="60">
        <v>4.545454545454545</v>
      </c>
      <c r="G170" s="41">
        <v>15</v>
      </c>
      <c r="H170" s="32">
        <v>30</v>
      </c>
      <c r="I170" s="32">
        <v>15</v>
      </c>
      <c r="J170" s="46">
        <v>65</v>
      </c>
      <c r="K170" s="42">
        <v>19.989999999999998</v>
      </c>
      <c r="L170" s="43">
        <v>41585</v>
      </c>
      <c r="M170" s="7">
        <v>15.07</v>
      </c>
      <c r="N170" s="43">
        <v>31341</v>
      </c>
      <c r="O170" s="7">
        <v>18.260000000000002</v>
      </c>
      <c r="P170" s="43">
        <v>37990</v>
      </c>
      <c r="Q170" s="7">
        <v>22.46</v>
      </c>
      <c r="R170" s="43">
        <v>46708</v>
      </c>
      <c r="S170" s="44" t="s">
        <v>255</v>
      </c>
      <c r="T170" s="35" t="s">
        <v>118</v>
      </c>
      <c r="U170" s="35" t="s">
        <v>151</v>
      </c>
      <c r="V170" s="45" t="s">
        <v>121</v>
      </c>
      <c r="W170" s="36" t="s">
        <v>129</v>
      </c>
      <c r="X170" s="36" t="s">
        <v>150</v>
      </c>
      <c r="Y170" s="36" t="s">
        <v>123</v>
      </c>
      <c r="Z170" s="36" t="s">
        <v>128</v>
      </c>
      <c r="AA170" s="36" t="s">
        <v>124</v>
      </c>
      <c r="AB170" s="36" t="s">
        <v>119</v>
      </c>
      <c r="AC170" s="36" t="s">
        <v>122</v>
      </c>
      <c r="AD170" s="36" t="s">
        <v>156</v>
      </c>
      <c r="AE170" s="36" t="s">
        <v>126</v>
      </c>
    </row>
    <row r="171" spans="1:31" x14ac:dyDescent="0.2">
      <c r="A171" s="36" t="s">
        <v>333</v>
      </c>
      <c r="B171" s="36" t="s">
        <v>334</v>
      </c>
      <c r="C171" s="32">
        <v>270</v>
      </c>
      <c r="D171" s="32">
        <v>300</v>
      </c>
      <c r="E171" s="32">
        <v>30</v>
      </c>
      <c r="F171" s="60">
        <v>1.1111111111111112</v>
      </c>
      <c r="G171" s="41">
        <v>30</v>
      </c>
      <c r="H171" s="32">
        <v>30</v>
      </c>
      <c r="I171" s="32">
        <v>5</v>
      </c>
      <c r="J171" s="46">
        <v>60</v>
      </c>
      <c r="K171" s="42">
        <v>11.36</v>
      </c>
      <c r="L171" s="43">
        <v>23625</v>
      </c>
      <c r="M171" s="7">
        <v>9.06</v>
      </c>
      <c r="N171" s="43">
        <v>18851</v>
      </c>
      <c r="O171" s="7">
        <v>10.86</v>
      </c>
      <c r="P171" s="43">
        <v>22591</v>
      </c>
      <c r="Q171" s="7">
        <v>12.51</v>
      </c>
      <c r="R171" s="43">
        <v>26013</v>
      </c>
      <c r="S171" s="44" t="s">
        <v>255</v>
      </c>
      <c r="T171" s="35" t="s">
        <v>118</v>
      </c>
      <c r="U171" s="35" t="s">
        <v>151</v>
      </c>
      <c r="V171" s="45" t="s">
        <v>3</v>
      </c>
      <c r="W171" s="36" t="s">
        <v>3</v>
      </c>
      <c r="X171" s="36" t="s">
        <v>3</v>
      </c>
      <c r="Y171" s="36" t="s">
        <v>3</v>
      </c>
      <c r="Z171" s="36" t="s">
        <v>3</v>
      </c>
      <c r="AA171" s="36" t="s">
        <v>3</v>
      </c>
      <c r="AB171" s="36" t="s">
        <v>3</v>
      </c>
      <c r="AC171" s="36" t="s">
        <v>3</v>
      </c>
      <c r="AD171" s="36" t="s">
        <v>3</v>
      </c>
      <c r="AE171" s="36" t="s">
        <v>3</v>
      </c>
    </row>
    <row r="172" spans="1:31" x14ac:dyDescent="0.2">
      <c r="A172" s="36" t="s">
        <v>80</v>
      </c>
      <c r="B172" s="36" t="s">
        <v>343</v>
      </c>
      <c r="C172" s="32">
        <v>360</v>
      </c>
      <c r="D172" s="32">
        <v>370</v>
      </c>
      <c r="E172" s="32">
        <v>10</v>
      </c>
      <c r="F172" s="60">
        <v>0.27777777777777779</v>
      </c>
      <c r="G172" s="41">
        <v>15</v>
      </c>
      <c r="H172" s="32">
        <v>40</v>
      </c>
      <c r="I172" s="32" t="s">
        <v>13</v>
      </c>
      <c r="J172" s="46">
        <v>60</v>
      </c>
      <c r="K172" s="42">
        <v>16.32</v>
      </c>
      <c r="L172" s="43">
        <v>33952</v>
      </c>
      <c r="M172" s="7">
        <v>13.31</v>
      </c>
      <c r="N172" s="43">
        <v>27676</v>
      </c>
      <c r="O172" s="7">
        <v>17.77</v>
      </c>
      <c r="P172" s="43">
        <v>36958</v>
      </c>
      <c r="Q172" s="7">
        <v>17.829999999999998</v>
      </c>
      <c r="R172" s="43">
        <v>37090</v>
      </c>
      <c r="S172" s="44" t="s">
        <v>255</v>
      </c>
      <c r="T172" s="35" t="s">
        <v>118</v>
      </c>
      <c r="U172" s="35" t="s">
        <v>151</v>
      </c>
      <c r="V172" s="45" t="s">
        <v>121</v>
      </c>
      <c r="W172" s="36" t="s">
        <v>122</v>
      </c>
      <c r="X172" s="36" t="s">
        <v>126</v>
      </c>
      <c r="Y172" s="36" t="s">
        <v>129</v>
      </c>
      <c r="Z172" s="36" t="s">
        <v>156</v>
      </c>
      <c r="AA172" s="36" t="s">
        <v>150</v>
      </c>
      <c r="AB172" s="36" t="s">
        <v>119</v>
      </c>
      <c r="AC172" s="36" t="s">
        <v>124</v>
      </c>
      <c r="AD172" s="36" t="s">
        <v>172</v>
      </c>
      <c r="AE172" s="36" t="s">
        <v>120</v>
      </c>
    </row>
    <row r="173" spans="1:31" x14ac:dyDescent="0.2">
      <c r="A173" s="36" t="s">
        <v>32</v>
      </c>
      <c r="B173" s="36" t="s">
        <v>33</v>
      </c>
      <c r="C173" s="32">
        <v>250</v>
      </c>
      <c r="D173" s="32">
        <v>345</v>
      </c>
      <c r="E173" s="32">
        <v>95</v>
      </c>
      <c r="F173" s="60">
        <v>3.8</v>
      </c>
      <c r="G173" s="41">
        <v>20</v>
      </c>
      <c r="H173" s="32">
        <v>25</v>
      </c>
      <c r="I173" s="32">
        <v>10</v>
      </c>
      <c r="J173" s="46">
        <v>55</v>
      </c>
      <c r="K173" s="42">
        <v>12.95</v>
      </c>
      <c r="L173" s="43">
        <v>26936</v>
      </c>
      <c r="M173" s="7">
        <v>10.15</v>
      </c>
      <c r="N173" s="43">
        <v>21107</v>
      </c>
      <c r="O173" s="7">
        <v>13.64</v>
      </c>
      <c r="P173" s="43">
        <v>28380</v>
      </c>
      <c r="Q173" s="7">
        <v>14.35</v>
      </c>
      <c r="R173" s="43">
        <v>29851</v>
      </c>
      <c r="S173" s="44" t="s">
        <v>255</v>
      </c>
      <c r="T173" s="35" t="s">
        <v>203</v>
      </c>
      <c r="U173" s="35" t="s">
        <v>139</v>
      </c>
      <c r="V173" s="45" t="s">
        <v>126</v>
      </c>
      <c r="W173" s="36" t="s">
        <v>121</v>
      </c>
      <c r="X173" s="36" t="s">
        <v>129</v>
      </c>
      <c r="Y173" s="36" t="s">
        <v>122</v>
      </c>
      <c r="Z173" s="36" t="s">
        <v>124</v>
      </c>
      <c r="AA173" s="36" t="s">
        <v>133</v>
      </c>
      <c r="AB173" s="36" t="s">
        <v>120</v>
      </c>
      <c r="AC173" s="36" t="s">
        <v>123</v>
      </c>
      <c r="AD173" s="36" t="s">
        <v>128</v>
      </c>
      <c r="AE173" s="36" t="s">
        <v>140</v>
      </c>
    </row>
    <row r="174" spans="1:31" x14ac:dyDescent="0.2">
      <c r="A174" s="36" t="s">
        <v>114</v>
      </c>
      <c r="B174" s="36" t="s">
        <v>189</v>
      </c>
      <c r="C174" s="32">
        <v>315</v>
      </c>
      <c r="D174" s="32">
        <v>355</v>
      </c>
      <c r="E174" s="32">
        <v>40</v>
      </c>
      <c r="F174" s="60">
        <v>1.2698412698412698</v>
      </c>
      <c r="G174" s="41">
        <v>20</v>
      </c>
      <c r="H174" s="32">
        <v>25</v>
      </c>
      <c r="I174" s="32">
        <v>5</v>
      </c>
      <c r="J174" s="46">
        <v>50</v>
      </c>
      <c r="K174" s="42">
        <v>16.22</v>
      </c>
      <c r="L174" s="43">
        <v>33737</v>
      </c>
      <c r="M174" s="7">
        <v>12.3</v>
      </c>
      <c r="N174" s="43">
        <v>25586</v>
      </c>
      <c r="O174" s="7">
        <v>14.54</v>
      </c>
      <c r="P174" s="43">
        <v>30234</v>
      </c>
      <c r="Q174" s="7">
        <v>18.18</v>
      </c>
      <c r="R174" s="43">
        <v>37812</v>
      </c>
      <c r="S174" s="44" t="s">
        <v>255</v>
      </c>
      <c r="T174" s="35" t="s">
        <v>118</v>
      </c>
      <c r="U174" s="35" t="s">
        <v>151</v>
      </c>
      <c r="V174" s="45" t="s">
        <v>126</v>
      </c>
      <c r="W174" s="36" t="s">
        <v>121</v>
      </c>
      <c r="X174" s="36" t="s">
        <v>129</v>
      </c>
      <c r="Y174" s="36" t="s">
        <v>122</v>
      </c>
      <c r="Z174" s="36" t="s">
        <v>124</v>
      </c>
      <c r="AA174" s="36" t="s">
        <v>123</v>
      </c>
      <c r="AB174" s="36" t="s">
        <v>120</v>
      </c>
      <c r="AC174" s="36" t="s">
        <v>130</v>
      </c>
      <c r="AD174" s="36" t="s">
        <v>128</v>
      </c>
      <c r="AE174" s="36" t="s">
        <v>133</v>
      </c>
    </row>
    <row r="175" spans="1:31" x14ac:dyDescent="0.2">
      <c r="A175" s="36" t="s">
        <v>43</v>
      </c>
      <c r="B175" s="36" t="s">
        <v>163</v>
      </c>
      <c r="C175" s="32">
        <v>295</v>
      </c>
      <c r="D175" s="32">
        <v>335</v>
      </c>
      <c r="E175" s="32">
        <v>40</v>
      </c>
      <c r="F175" s="60">
        <v>1.3559322033898304</v>
      </c>
      <c r="G175" s="41">
        <v>20</v>
      </c>
      <c r="H175" s="32">
        <v>20</v>
      </c>
      <c r="I175" s="32">
        <v>5</v>
      </c>
      <c r="J175" s="46">
        <v>45</v>
      </c>
      <c r="K175" s="42">
        <v>12.58</v>
      </c>
      <c r="L175" s="43">
        <v>26177</v>
      </c>
      <c r="M175" s="7">
        <v>10.34</v>
      </c>
      <c r="N175" s="43">
        <v>21501</v>
      </c>
      <c r="O175" s="7">
        <v>13.04</v>
      </c>
      <c r="P175" s="43">
        <v>27119</v>
      </c>
      <c r="Q175" s="7">
        <v>13.71</v>
      </c>
      <c r="R175" s="43">
        <v>28515</v>
      </c>
      <c r="S175" s="44" t="s">
        <v>255</v>
      </c>
      <c r="T175" s="35" t="s">
        <v>118</v>
      </c>
      <c r="U175" s="35" t="s">
        <v>151</v>
      </c>
      <c r="V175" s="45" t="s">
        <v>130</v>
      </c>
      <c r="W175" s="36" t="s">
        <v>129</v>
      </c>
      <c r="X175" s="36" t="s">
        <v>121</v>
      </c>
      <c r="Y175" s="36" t="s">
        <v>126</v>
      </c>
      <c r="Z175" s="36" t="s">
        <v>124</v>
      </c>
      <c r="AA175" s="36" t="s">
        <v>128</v>
      </c>
      <c r="AB175" s="36" t="s">
        <v>133</v>
      </c>
      <c r="AC175" s="36" t="s">
        <v>122</v>
      </c>
      <c r="AD175" s="36" t="s">
        <v>123</v>
      </c>
      <c r="AE175" s="36" t="s">
        <v>120</v>
      </c>
    </row>
    <row r="176" spans="1:31" x14ac:dyDescent="0.2">
      <c r="A176" s="36" t="s">
        <v>38</v>
      </c>
      <c r="B176" s="36" t="s">
        <v>39</v>
      </c>
      <c r="C176" s="32">
        <v>210</v>
      </c>
      <c r="D176" s="32">
        <v>235</v>
      </c>
      <c r="E176" s="32">
        <v>25</v>
      </c>
      <c r="F176" s="60">
        <v>1.1904761904761902</v>
      </c>
      <c r="G176" s="41">
        <v>20</v>
      </c>
      <c r="H176" s="32">
        <v>15</v>
      </c>
      <c r="I176" s="32">
        <v>5</v>
      </c>
      <c r="J176" s="46">
        <v>40</v>
      </c>
      <c r="K176" s="42">
        <v>12.88</v>
      </c>
      <c r="L176" s="43">
        <v>26781</v>
      </c>
      <c r="M176" s="7">
        <v>10.57</v>
      </c>
      <c r="N176" s="43">
        <v>21989</v>
      </c>
      <c r="O176" s="7">
        <v>12.72</v>
      </c>
      <c r="P176" s="43">
        <v>26460</v>
      </c>
      <c r="Q176" s="7">
        <v>14.03</v>
      </c>
      <c r="R176" s="43">
        <v>29177</v>
      </c>
      <c r="S176" s="44" t="s">
        <v>255</v>
      </c>
      <c r="T176" s="35" t="s">
        <v>118</v>
      </c>
      <c r="U176" s="35" t="s">
        <v>151</v>
      </c>
      <c r="V176" s="45" t="s">
        <v>126</v>
      </c>
      <c r="W176" s="36" t="s">
        <v>130</v>
      </c>
      <c r="X176" s="36" t="s">
        <v>124</v>
      </c>
      <c r="Y176" s="36" t="s">
        <v>128</v>
      </c>
      <c r="Z176" s="36" t="s">
        <v>129</v>
      </c>
      <c r="AA176" s="36" t="s">
        <v>126</v>
      </c>
      <c r="AB176" s="36" t="s">
        <v>140</v>
      </c>
      <c r="AC176" s="36" t="s">
        <v>119</v>
      </c>
      <c r="AD176" s="36" t="s">
        <v>122</v>
      </c>
      <c r="AE176" s="36" t="s">
        <v>120</v>
      </c>
    </row>
    <row r="177" spans="1:31" x14ac:dyDescent="0.2">
      <c r="A177" s="36" t="s">
        <v>31</v>
      </c>
      <c r="B177" s="36" t="s">
        <v>160</v>
      </c>
      <c r="C177" s="32">
        <v>270</v>
      </c>
      <c r="D177" s="32">
        <v>275</v>
      </c>
      <c r="E177" s="32">
        <v>5</v>
      </c>
      <c r="F177" s="60">
        <v>0.18518518518518517</v>
      </c>
      <c r="G177" s="41">
        <v>15</v>
      </c>
      <c r="H177" s="32">
        <v>25</v>
      </c>
      <c r="I177" s="32" t="s">
        <v>13</v>
      </c>
      <c r="J177" s="46">
        <v>40</v>
      </c>
      <c r="K177" s="42">
        <v>13.69</v>
      </c>
      <c r="L177" s="43">
        <v>28477</v>
      </c>
      <c r="M177" s="7">
        <v>10.8</v>
      </c>
      <c r="N177" s="43">
        <v>22455</v>
      </c>
      <c r="O177" s="7">
        <v>14.09</v>
      </c>
      <c r="P177" s="43">
        <v>29307</v>
      </c>
      <c r="Q177" s="7">
        <v>15.14</v>
      </c>
      <c r="R177" s="43">
        <v>31488</v>
      </c>
      <c r="S177" s="44" t="s">
        <v>255</v>
      </c>
      <c r="T177" s="35" t="s">
        <v>118</v>
      </c>
      <c r="U177" s="35" t="s">
        <v>151</v>
      </c>
      <c r="V177" s="45" t="s">
        <v>133</v>
      </c>
      <c r="W177" s="36" t="s">
        <v>126</v>
      </c>
      <c r="X177" s="36" t="s">
        <v>120</v>
      </c>
      <c r="Y177" s="36" t="s">
        <v>150</v>
      </c>
      <c r="Z177" s="36" t="s">
        <v>148</v>
      </c>
      <c r="AA177" s="36" t="s">
        <v>123</v>
      </c>
      <c r="AB177" s="36" t="s">
        <v>130</v>
      </c>
      <c r="AC177" s="36" t="s">
        <v>124</v>
      </c>
      <c r="AD177" s="36" t="s">
        <v>140</v>
      </c>
      <c r="AE177" s="36" t="s">
        <v>121</v>
      </c>
    </row>
    <row r="178" spans="1:31" x14ac:dyDescent="0.2">
      <c r="A178" s="36" t="s">
        <v>111</v>
      </c>
      <c r="B178" s="36" t="s">
        <v>186</v>
      </c>
      <c r="C178" s="32">
        <v>330</v>
      </c>
      <c r="D178" s="32">
        <v>365</v>
      </c>
      <c r="E178" s="32">
        <v>35</v>
      </c>
      <c r="F178" s="60">
        <v>1.0606060606060606</v>
      </c>
      <c r="G178" s="41">
        <v>10</v>
      </c>
      <c r="H178" s="32">
        <v>25</v>
      </c>
      <c r="I178" s="32">
        <v>5</v>
      </c>
      <c r="J178" s="46">
        <v>40</v>
      </c>
      <c r="K178" s="42">
        <v>19.739999999999998</v>
      </c>
      <c r="L178" s="43">
        <v>41067</v>
      </c>
      <c r="M178" s="7">
        <v>16.57</v>
      </c>
      <c r="N178" s="43">
        <v>34459</v>
      </c>
      <c r="O178" s="7">
        <v>18.45</v>
      </c>
      <c r="P178" s="43">
        <v>38382</v>
      </c>
      <c r="Q178" s="7">
        <v>21.33</v>
      </c>
      <c r="R178" s="43">
        <v>44371</v>
      </c>
      <c r="S178" s="44" t="s">
        <v>255</v>
      </c>
      <c r="T178" s="35" t="s">
        <v>118</v>
      </c>
      <c r="U178" s="35" t="s">
        <v>151</v>
      </c>
      <c r="V178" s="45" t="s">
        <v>156</v>
      </c>
      <c r="W178" s="36" t="s">
        <v>150</v>
      </c>
      <c r="X178" s="36" t="s">
        <v>129</v>
      </c>
      <c r="Y178" s="36" t="s">
        <v>174</v>
      </c>
      <c r="Z178" s="36" t="s">
        <v>133</v>
      </c>
      <c r="AA178" s="36" t="s">
        <v>121</v>
      </c>
      <c r="AB178" s="36" t="s">
        <v>120</v>
      </c>
      <c r="AC178" s="36" t="s">
        <v>126</v>
      </c>
      <c r="AD178" s="36" t="s">
        <v>171</v>
      </c>
      <c r="AE178" s="36" t="s">
        <v>122</v>
      </c>
    </row>
    <row r="179" spans="1:31" x14ac:dyDescent="0.2">
      <c r="A179" s="36" t="s">
        <v>339</v>
      </c>
      <c r="B179" s="36" t="s">
        <v>340</v>
      </c>
      <c r="C179" s="32">
        <v>295</v>
      </c>
      <c r="D179" s="32">
        <v>305</v>
      </c>
      <c r="E179" s="32">
        <v>15</v>
      </c>
      <c r="F179" s="60">
        <v>0.50847457627118653</v>
      </c>
      <c r="G179" s="41">
        <v>10</v>
      </c>
      <c r="H179" s="32">
        <v>20</v>
      </c>
      <c r="I179" s="32" t="s">
        <v>13</v>
      </c>
      <c r="J179" s="46">
        <v>35</v>
      </c>
      <c r="K179" s="41" t="s">
        <v>3</v>
      </c>
      <c r="L179" s="32" t="s">
        <v>3</v>
      </c>
      <c r="M179" s="34" t="s">
        <v>3</v>
      </c>
      <c r="N179" s="32" t="s">
        <v>3</v>
      </c>
      <c r="O179" s="34" t="s">
        <v>3</v>
      </c>
      <c r="P179" s="32" t="s">
        <v>3</v>
      </c>
      <c r="Q179" s="34" t="s">
        <v>3</v>
      </c>
      <c r="R179" s="32" t="s">
        <v>3</v>
      </c>
      <c r="S179" s="44" t="s">
        <v>255</v>
      </c>
      <c r="T179" s="35" t="s">
        <v>118</v>
      </c>
      <c r="U179" s="35" t="s">
        <v>151</v>
      </c>
      <c r="V179" s="45" t="s">
        <v>124</v>
      </c>
      <c r="W179" s="36" t="s">
        <v>121</v>
      </c>
      <c r="X179" s="36" t="s">
        <v>122</v>
      </c>
      <c r="Y179" s="36" t="s">
        <v>128</v>
      </c>
      <c r="Z179" s="36" t="s">
        <v>126</v>
      </c>
      <c r="AA179" s="36" t="s">
        <v>150</v>
      </c>
      <c r="AB179" s="36" t="s">
        <v>156</v>
      </c>
      <c r="AC179" s="36" t="s">
        <v>148</v>
      </c>
      <c r="AD179" s="36" t="s">
        <v>171</v>
      </c>
      <c r="AE179" s="36" t="s">
        <v>140</v>
      </c>
    </row>
    <row r="180" spans="1:31" x14ac:dyDescent="0.2">
      <c r="A180" s="36" t="s">
        <v>40</v>
      </c>
      <c r="B180" s="36" t="s">
        <v>41</v>
      </c>
      <c r="C180" s="32">
        <v>170</v>
      </c>
      <c r="D180" s="32">
        <v>190</v>
      </c>
      <c r="E180" s="32">
        <v>25</v>
      </c>
      <c r="F180" s="60">
        <v>1.4705882352941178</v>
      </c>
      <c r="G180" s="41">
        <v>15</v>
      </c>
      <c r="H180" s="32">
        <v>15</v>
      </c>
      <c r="I180" s="32" t="s">
        <v>13</v>
      </c>
      <c r="J180" s="46">
        <v>30</v>
      </c>
      <c r="K180" s="42">
        <v>9.9600000000000009</v>
      </c>
      <c r="L180" s="43">
        <v>20717</v>
      </c>
      <c r="M180" s="7">
        <v>8.73</v>
      </c>
      <c r="N180" s="43">
        <v>18156</v>
      </c>
      <c r="O180" s="7">
        <v>8.9600000000000009</v>
      </c>
      <c r="P180" s="43">
        <v>18643</v>
      </c>
      <c r="Q180" s="7">
        <v>10.58</v>
      </c>
      <c r="R180" s="43">
        <v>21997</v>
      </c>
      <c r="S180" s="44" t="s">
        <v>255</v>
      </c>
      <c r="T180" s="35" t="s">
        <v>118</v>
      </c>
      <c r="U180" s="35" t="s">
        <v>151</v>
      </c>
      <c r="V180" s="45" t="s">
        <v>121</v>
      </c>
      <c r="W180" s="36" t="s">
        <v>133</v>
      </c>
      <c r="X180" s="36" t="s">
        <v>129</v>
      </c>
      <c r="Y180" s="36" t="s">
        <v>126</v>
      </c>
      <c r="Z180" s="36" t="s">
        <v>156</v>
      </c>
      <c r="AA180" s="36" t="s">
        <v>150</v>
      </c>
      <c r="AB180" s="36" t="s">
        <v>122</v>
      </c>
      <c r="AC180" s="36" t="s">
        <v>128</v>
      </c>
      <c r="AD180" s="36" t="s">
        <v>124</v>
      </c>
      <c r="AE180" s="36" t="s">
        <v>120</v>
      </c>
    </row>
    <row r="181" spans="1:31" x14ac:dyDescent="0.2">
      <c r="A181" s="36" t="s">
        <v>34</v>
      </c>
      <c r="B181" s="36" t="s">
        <v>338</v>
      </c>
      <c r="C181" s="32">
        <v>170</v>
      </c>
      <c r="D181" s="32">
        <v>185</v>
      </c>
      <c r="E181" s="32">
        <v>15</v>
      </c>
      <c r="F181" s="60">
        <v>0.88235294117647067</v>
      </c>
      <c r="G181" s="41">
        <v>15</v>
      </c>
      <c r="H181" s="32">
        <v>15</v>
      </c>
      <c r="I181" s="32" t="s">
        <v>13</v>
      </c>
      <c r="J181" s="46">
        <v>30</v>
      </c>
      <c r="K181" s="42">
        <v>11.3</v>
      </c>
      <c r="L181" s="43">
        <v>23506</v>
      </c>
      <c r="M181" s="7">
        <v>9.32</v>
      </c>
      <c r="N181" s="43">
        <v>19394</v>
      </c>
      <c r="O181" s="7">
        <v>11.03</v>
      </c>
      <c r="P181" s="43">
        <v>22939</v>
      </c>
      <c r="Q181" s="7">
        <v>12.29</v>
      </c>
      <c r="R181" s="43">
        <v>25562</v>
      </c>
      <c r="S181" s="44" t="s">
        <v>255</v>
      </c>
      <c r="T181" s="35" t="s">
        <v>118</v>
      </c>
      <c r="U181" s="35" t="s">
        <v>151</v>
      </c>
      <c r="V181" s="45" t="s">
        <v>121</v>
      </c>
      <c r="W181" s="36" t="s">
        <v>129</v>
      </c>
      <c r="X181" s="36" t="s">
        <v>130</v>
      </c>
      <c r="Y181" s="36" t="s">
        <v>128</v>
      </c>
      <c r="Z181" s="36" t="s">
        <v>124</v>
      </c>
      <c r="AA181" s="36" t="s">
        <v>133</v>
      </c>
      <c r="AB181" s="36" t="s">
        <v>122</v>
      </c>
      <c r="AC181" s="36" t="s">
        <v>126</v>
      </c>
      <c r="AD181" s="36" t="s">
        <v>120</v>
      </c>
      <c r="AE181" s="36" t="s">
        <v>123</v>
      </c>
    </row>
    <row r="182" spans="1:31" x14ac:dyDescent="0.2">
      <c r="A182" s="36" t="s">
        <v>35</v>
      </c>
      <c r="B182" s="36" t="s">
        <v>36</v>
      </c>
      <c r="C182" s="32">
        <v>135</v>
      </c>
      <c r="D182" s="32">
        <v>165</v>
      </c>
      <c r="E182" s="32">
        <v>30</v>
      </c>
      <c r="F182" s="60">
        <v>2.2222222222222223</v>
      </c>
      <c r="G182" s="41">
        <v>5</v>
      </c>
      <c r="H182" s="32">
        <v>20</v>
      </c>
      <c r="I182" s="32">
        <v>5</v>
      </c>
      <c r="J182" s="46">
        <v>30</v>
      </c>
      <c r="K182" s="42">
        <v>11.15</v>
      </c>
      <c r="L182" s="43">
        <v>23182</v>
      </c>
      <c r="M182" s="7">
        <v>8.4</v>
      </c>
      <c r="N182" s="43">
        <v>17464</v>
      </c>
      <c r="O182" s="7">
        <v>8.9600000000000009</v>
      </c>
      <c r="P182" s="43">
        <v>18641</v>
      </c>
      <c r="Q182" s="7">
        <v>12.52</v>
      </c>
      <c r="R182" s="43">
        <v>26041</v>
      </c>
      <c r="S182" s="44" t="s">
        <v>255</v>
      </c>
      <c r="T182" s="35" t="s">
        <v>118</v>
      </c>
      <c r="U182" s="35" t="s">
        <v>151</v>
      </c>
      <c r="V182" s="45" t="s">
        <v>121</v>
      </c>
      <c r="W182" s="36" t="s">
        <v>130</v>
      </c>
      <c r="X182" s="36" t="s">
        <v>128</v>
      </c>
      <c r="Y182" s="36" t="s">
        <v>129</v>
      </c>
      <c r="Z182" s="36" t="s">
        <v>122</v>
      </c>
      <c r="AA182" s="36" t="s">
        <v>127</v>
      </c>
      <c r="AB182" s="36" t="s">
        <v>124</v>
      </c>
      <c r="AC182" s="36" t="s">
        <v>140</v>
      </c>
      <c r="AD182" s="36" t="s">
        <v>119</v>
      </c>
      <c r="AE182" s="36" t="s">
        <v>143</v>
      </c>
    </row>
    <row r="183" spans="1:31" x14ac:dyDescent="0.2">
      <c r="A183" s="36" t="s">
        <v>44</v>
      </c>
      <c r="B183" s="36" t="s">
        <v>332</v>
      </c>
      <c r="C183" s="32">
        <v>185</v>
      </c>
      <c r="D183" s="32">
        <v>210</v>
      </c>
      <c r="E183" s="32">
        <v>25</v>
      </c>
      <c r="F183" s="60">
        <v>1.3513513513513513</v>
      </c>
      <c r="G183" s="41">
        <v>10</v>
      </c>
      <c r="H183" s="32">
        <v>15</v>
      </c>
      <c r="I183" s="32">
        <v>5</v>
      </c>
      <c r="J183" s="46">
        <v>30</v>
      </c>
      <c r="K183" s="42">
        <v>15.27</v>
      </c>
      <c r="L183" s="43">
        <v>31767</v>
      </c>
      <c r="M183" s="7">
        <v>11.44</v>
      </c>
      <c r="N183" s="43">
        <v>23805</v>
      </c>
      <c r="O183" s="7">
        <v>14.35</v>
      </c>
      <c r="P183" s="43">
        <v>29846</v>
      </c>
      <c r="Q183" s="7">
        <v>17.190000000000001</v>
      </c>
      <c r="R183" s="43">
        <v>35747</v>
      </c>
      <c r="S183" s="44" t="s">
        <v>255</v>
      </c>
      <c r="T183" s="35" t="s">
        <v>118</v>
      </c>
      <c r="U183" s="35" t="s">
        <v>151</v>
      </c>
      <c r="V183" s="45" t="s">
        <v>156</v>
      </c>
      <c r="W183" s="36" t="s">
        <v>122</v>
      </c>
      <c r="X183" s="36" t="s">
        <v>124</v>
      </c>
      <c r="Y183" s="36" t="s">
        <v>121</v>
      </c>
      <c r="Z183" s="36" t="s">
        <v>129</v>
      </c>
      <c r="AA183" s="36" t="s">
        <v>150</v>
      </c>
      <c r="AB183" s="36" t="s">
        <v>133</v>
      </c>
      <c r="AC183" s="36" t="s">
        <v>120</v>
      </c>
      <c r="AD183" s="36" t="s">
        <v>126</v>
      </c>
      <c r="AE183" s="36" t="s">
        <v>130</v>
      </c>
    </row>
    <row r="184" spans="1:31" x14ac:dyDescent="0.2">
      <c r="A184" s="36" t="s">
        <v>77</v>
      </c>
      <c r="B184" s="36" t="s">
        <v>78</v>
      </c>
      <c r="C184" s="32">
        <v>180</v>
      </c>
      <c r="D184" s="32">
        <v>190</v>
      </c>
      <c r="E184" s="32">
        <v>10</v>
      </c>
      <c r="F184" s="60">
        <v>0.55555555555555558</v>
      </c>
      <c r="G184" s="41">
        <v>10</v>
      </c>
      <c r="H184" s="32">
        <v>20</v>
      </c>
      <c r="I184" s="32" t="s">
        <v>13</v>
      </c>
      <c r="J184" s="46">
        <v>30</v>
      </c>
      <c r="K184" s="42">
        <v>20.25</v>
      </c>
      <c r="L184" s="43">
        <v>42114</v>
      </c>
      <c r="M184" s="7">
        <v>17.079999999999998</v>
      </c>
      <c r="N184" s="43">
        <v>35516</v>
      </c>
      <c r="O184" s="7">
        <v>21.11</v>
      </c>
      <c r="P184" s="43">
        <v>43912</v>
      </c>
      <c r="Q184" s="7">
        <v>21.83</v>
      </c>
      <c r="R184" s="43">
        <v>45412</v>
      </c>
      <c r="S184" s="44" t="s">
        <v>255</v>
      </c>
      <c r="T184" s="35" t="s">
        <v>118</v>
      </c>
      <c r="U184" s="35" t="s">
        <v>139</v>
      </c>
      <c r="V184" s="45" t="s">
        <v>156</v>
      </c>
      <c r="W184" s="36" t="s">
        <v>150</v>
      </c>
      <c r="X184" s="36" t="s">
        <v>148</v>
      </c>
      <c r="Y184" s="36" t="s">
        <v>170</v>
      </c>
      <c r="Z184" s="36" t="s">
        <v>171</v>
      </c>
      <c r="AA184" s="36" t="s">
        <v>121</v>
      </c>
      <c r="AB184" s="36" t="s">
        <v>128</v>
      </c>
      <c r="AC184" s="36" t="s">
        <v>122</v>
      </c>
      <c r="AD184" s="36" t="s">
        <v>174</v>
      </c>
      <c r="AE184" s="36" t="s">
        <v>124</v>
      </c>
    </row>
    <row r="185" spans="1:31" x14ac:dyDescent="0.2">
      <c r="A185" s="36" t="s">
        <v>344</v>
      </c>
      <c r="B185" s="36" t="s">
        <v>345</v>
      </c>
      <c r="C185" s="32">
        <v>230</v>
      </c>
      <c r="D185" s="32">
        <v>235</v>
      </c>
      <c r="E185" s="32">
        <v>5</v>
      </c>
      <c r="F185" s="60">
        <v>0.21739130434782608</v>
      </c>
      <c r="G185" s="41">
        <v>15</v>
      </c>
      <c r="H185" s="32">
        <v>10</v>
      </c>
      <c r="I185" s="32" t="s">
        <v>13</v>
      </c>
      <c r="J185" s="46">
        <v>30</v>
      </c>
      <c r="K185" s="41" t="s">
        <v>3</v>
      </c>
      <c r="L185" s="32" t="s">
        <v>3</v>
      </c>
      <c r="M185" s="34" t="s">
        <v>3</v>
      </c>
      <c r="N185" s="32" t="s">
        <v>3</v>
      </c>
      <c r="O185" s="34" t="s">
        <v>3</v>
      </c>
      <c r="P185" s="32" t="s">
        <v>3</v>
      </c>
      <c r="Q185" s="34" t="s">
        <v>3</v>
      </c>
      <c r="R185" s="32" t="s">
        <v>3</v>
      </c>
      <c r="S185" s="44" t="s">
        <v>255</v>
      </c>
      <c r="T185" s="35" t="s">
        <v>118</v>
      </c>
      <c r="U185" s="35" t="s">
        <v>151</v>
      </c>
      <c r="V185" s="45" t="s">
        <v>121</v>
      </c>
      <c r="W185" s="36" t="s">
        <v>156</v>
      </c>
      <c r="X185" s="36" t="s">
        <v>126</v>
      </c>
      <c r="Y185" s="36" t="s">
        <v>150</v>
      </c>
      <c r="Z185" s="36" t="s">
        <v>130</v>
      </c>
      <c r="AA185" s="36" t="s">
        <v>128</v>
      </c>
      <c r="AB185" s="36" t="s">
        <v>124</v>
      </c>
      <c r="AC185" s="36" t="s">
        <v>133</v>
      </c>
      <c r="AD185" s="36" t="s">
        <v>129</v>
      </c>
      <c r="AE185" s="36" t="s">
        <v>120</v>
      </c>
    </row>
    <row r="186" spans="1:31" x14ac:dyDescent="0.2">
      <c r="A186" s="36" t="s">
        <v>29</v>
      </c>
      <c r="B186" s="36" t="s">
        <v>30</v>
      </c>
      <c r="C186" s="32">
        <v>175</v>
      </c>
      <c r="D186" s="32">
        <v>165</v>
      </c>
      <c r="E186" s="32">
        <v>-10</v>
      </c>
      <c r="F186" s="60">
        <v>-0.5714285714285714</v>
      </c>
      <c r="G186" s="41">
        <v>10</v>
      </c>
      <c r="H186" s="32">
        <v>15</v>
      </c>
      <c r="I186" s="32" t="s">
        <v>13</v>
      </c>
      <c r="J186" s="46">
        <v>25</v>
      </c>
      <c r="K186" s="42">
        <v>10.81</v>
      </c>
      <c r="L186" s="43">
        <v>22481</v>
      </c>
      <c r="M186" s="7">
        <v>8.75</v>
      </c>
      <c r="N186" s="43">
        <v>18197</v>
      </c>
      <c r="O186" s="7">
        <v>10.9</v>
      </c>
      <c r="P186" s="43">
        <v>22672</v>
      </c>
      <c r="Q186" s="7">
        <v>11.84</v>
      </c>
      <c r="R186" s="43">
        <v>24623</v>
      </c>
      <c r="S186" s="44" t="s">
        <v>255</v>
      </c>
      <c r="T186" s="35" t="s">
        <v>118</v>
      </c>
      <c r="U186" s="35" t="s">
        <v>151</v>
      </c>
      <c r="V186" s="45" t="s">
        <v>121</v>
      </c>
      <c r="W186" s="36" t="s">
        <v>130</v>
      </c>
      <c r="X186" s="36" t="s">
        <v>124</v>
      </c>
      <c r="Y186" s="36" t="s">
        <v>122</v>
      </c>
      <c r="Z186" s="36" t="s">
        <v>129</v>
      </c>
      <c r="AA186" s="36" t="s">
        <v>126</v>
      </c>
      <c r="AB186" s="36" t="s">
        <v>123</v>
      </c>
      <c r="AC186" s="36" t="s">
        <v>128</v>
      </c>
      <c r="AD186" s="36" t="s">
        <v>133</v>
      </c>
      <c r="AE186" s="36" t="s">
        <v>140</v>
      </c>
    </row>
    <row r="187" spans="1:31" x14ac:dyDescent="0.2">
      <c r="A187" s="36" t="s">
        <v>79</v>
      </c>
      <c r="B187" s="36" t="s">
        <v>335</v>
      </c>
      <c r="C187" s="32">
        <v>135</v>
      </c>
      <c r="D187" s="32">
        <v>150</v>
      </c>
      <c r="E187" s="32">
        <v>15</v>
      </c>
      <c r="F187" s="60">
        <v>1.1111111111111112</v>
      </c>
      <c r="G187" s="41">
        <v>5</v>
      </c>
      <c r="H187" s="32">
        <v>15</v>
      </c>
      <c r="I187" s="32" t="s">
        <v>13</v>
      </c>
      <c r="J187" s="46">
        <v>25</v>
      </c>
      <c r="K187" s="41" t="s">
        <v>3</v>
      </c>
      <c r="L187" s="32" t="s">
        <v>3</v>
      </c>
      <c r="M187" s="34" t="s">
        <v>3</v>
      </c>
      <c r="N187" s="32" t="s">
        <v>3</v>
      </c>
      <c r="O187" s="34" t="s">
        <v>3</v>
      </c>
      <c r="P187" s="32" t="s">
        <v>3</v>
      </c>
      <c r="Q187" s="34" t="s">
        <v>3</v>
      </c>
      <c r="R187" s="32" t="s">
        <v>3</v>
      </c>
      <c r="S187" s="44" t="s">
        <v>255</v>
      </c>
      <c r="T187" s="35" t="s">
        <v>118</v>
      </c>
      <c r="U187" s="35" t="s">
        <v>151</v>
      </c>
      <c r="V187" s="45" t="s">
        <v>156</v>
      </c>
      <c r="W187" s="36" t="s">
        <v>150</v>
      </c>
      <c r="X187" s="36" t="s">
        <v>121</v>
      </c>
      <c r="Y187" s="36" t="s">
        <v>129</v>
      </c>
      <c r="Z187" s="36" t="s">
        <v>122</v>
      </c>
      <c r="AA187" s="36" t="s">
        <v>124</v>
      </c>
      <c r="AB187" s="36" t="s">
        <v>174</v>
      </c>
      <c r="AC187" s="36" t="s">
        <v>134</v>
      </c>
      <c r="AD187" s="36" t="s">
        <v>126</v>
      </c>
      <c r="AE187" s="36" t="s">
        <v>120</v>
      </c>
    </row>
    <row r="188" spans="1:31" x14ac:dyDescent="0.2">
      <c r="A188" s="36" t="s">
        <v>341</v>
      </c>
      <c r="B188" s="36" t="s">
        <v>342</v>
      </c>
      <c r="C188" s="32">
        <v>140</v>
      </c>
      <c r="D188" s="32">
        <v>145</v>
      </c>
      <c r="E188" s="32">
        <v>5</v>
      </c>
      <c r="F188" s="60">
        <v>0.3571428571428571</v>
      </c>
      <c r="G188" s="41">
        <v>5</v>
      </c>
      <c r="H188" s="32">
        <v>10</v>
      </c>
      <c r="I188" s="32" t="s">
        <v>13</v>
      </c>
      <c r="J188" s="46">
        <v>20</v>
      </c>
      <c r="K188" s="42">
        <v>14.32</v>
      </c>
      <c r="L188" s="43">
        <v>29780</v>
      </c>
      <c r="M188" s="7">
        <v>11.47</v>
      </c>
      <c r="N188" s="43">
        <v>23862</v>
      </c>
      <c r="O188" s="7">
        <v>11.47</v>
      </c>
      <c r="P188" s="43">
        <v>23862</v>
      </c>
      <c r="Q188" s="7">
        <v>15.74</v>
      </c>
      <c r="R188" s="43">
        <v>32740</v>
      </c>
      <c r="S188" s="44" t="s">
        <v>255</v>
      </c>
      <c r="T188" s="35" t="s">
        <v>118</v>
      </c>
      <c r="U188" s="35" t="s">
        <v>151</v>
      </c>
      <c r="V188" s="45" t="s">
        <v>121</v>
      </c>
      <c r="W188" s="36" t="s">
        <v>122</v>
      </c>
      <c r="X188" s="36" t="s">
        <v>120</v>
      </c>
      <c r="Y188" s="36" t="s">
        <v>126</v>
      </c>
      <c r="Z188" s="36" t="s">
        <v>124</v>
      </c>
      <c r="AA188" s="36" t="s">
        <v>129</v>
      </c>
      <c r="AB188" s="36" t="s">
        <v>128</v>
      </c>
      <c r="AC188" s="36" t="s">
        <v>133</v>
      </c>
      <c r="AD188" s="36" t="s">
        <v>130</v>
      </c>
      <c r="AE188" s="36" t="s">
        <v>143</v>
      </c>
    </row>
    <row r="189" spans="1:31" x14ac:dyDescent="0.2">
      <c r="A189" s="36" t="s">
        <v>52</v>
      </c>
      <c r="B189" s="36" t="s">
        <v>53</v>
      </c>
      <c r="C189" s="32">
        <v>175</v>
      </c>
      <c r="D189" s="32">
        <v>175</v>
      </c>
      <c r="E189" s="32">
        <v>5</v>
      </c>
      <c r="F189" s="60">
        <v>0.2857142857142857</v>
      </c>
      <c r="G189" s="41">
        <v>5</v>
      </c>
      <c r="H189" s="32">
        <v>15</v>
      </c>
      <c r="I189" s="32">
        <v>0</v>
      </c>
      <c r="J189" s="46">
        <v>20</v>
      </c>
      <c r="K189" s="42">
        <v>19.309999999999999</v>
      </c>
      <c r="L189" s="43">
        <v>40163</v>
      </c>
      <c r="M189" s="7">
        <v>13.66</v>
      </c>
      <c r="N189" s="43">
        <v>28406</v>
      </c>
      <c r="O189" s="7">
        <v>18.190000000000001</v>
      </c>
      <c r="P189" s="43">
        <v>37835</v>
      </c>
      <c r="Q189" s="7">
        <v>22.14</v>
      </c>
      <c r="R189" s="43">
        <v>46042</v>
      </c>
      <c r="S189" s="44" t="s">
        <v>255</v>
      </c>
      <c r="T189" s="35" t="s">
        <v>118</v>
      </c>
      <c r="U189" s="35" t="s">
        <v>139</v>
      </c>
      <c r="V189" s="45" t="s">
        <v>121</v>
      </c>
      <c r="W189" s="36" t="s">
        <v>124</v>
      </c>
      <c r="X189" s="36" t="s">
        <v>123</v>
      </c>
      <c r="Y189" s="36" t="s">
        <v>130</v>
      </c>
      <c r="Z189" s="36" t="s">
        <v>127</v>
      </c>
      <c r="AA189" s="36" t="s">
        <v>128</v>
      </c>
      <c r="AB189" s="36" t="s">
        <v>122</v>
      </c>
      <c r="AC189" s="36" t="s">
        <v>126</v>
      </c>
      <c r="AD189" s="36" t="s">
        <v>131</v>
      </c>
      <c r="AE189" s="36" t="s">
        <v>119</v>
      </c>
    </row>
    <row r="190" spans="1:31" x14ac:dyDescent="0.2">
      <c r="A190" s="36" t="s">
        <v>329</v>
      </c>
      <c r="B190" s="36" t="s">
        <v>330</v>
      </c>
      <c r="C190" s="32">
        <v>60</v>
      </c>
      <c r="D190" s="32">
        <v>70</v>
      </c>
      <c r="E190" s="32">
        <v>10</v>
      </c>
      <c r="F190" s="60">
        <v>1.6666666666666665</v>
      </c>
      <c r="G190" s="41">
        <v>5</v>
      </c>
      <c r="H190" s="32">
        <v>5</v>
      </c>
      <c r="I190" s="32" t="s">
        <v>13</v>
      </c>
      <c r="J190" s="46">
        <v>15</v>
      </c>
      <c r="K190" s="42">
        <v>11.18</v>
      </c>
      <c r="L190" s="43">
        <v>23253</v>
      </c>
      <c r="M190" s="7">
        <v>9.16</v>
      </c>
      <c r="N190" s="43">
        <v>19057</v>
      </c>
      <c r="O190" s="7">
        <v>10.92</v>
      </c>
      <c r="P190" s="43">
        <v>22709</v>
      </c>
      <c r="Q190" s="7">
        <v>12.19</v>
      </c>
      <c r="R190" s="43">
        <v>25351</v>
      </c>
      <c r="S190" s="44" t="s">
        <v>255</v>
      </c>
      <c r="T190" s="35" t="s">
        <v>118</v>
      </c>
      <c r="U190" s="35" t="s">
        <v>151</v>
      </c>
      <c r="V190" s="45" t="s">
        <v>130</v>
      </c>
      <c r="W190" s="36" t="s">
        <v>129</v>
      </c>
      <c r="X190" s="36" t="s">
        <v>121</v>
      </c>
      <c r="Y190" s="36" t="s">
        <v>126</v>
      </c>
      <c r="Z190" s="36" t="s">
        <v>128</v>
      </c>
      <c r="AA190" s="36" t="s">
        <v>124</v>
      </c>
      <c r="AB190" s="36" t="s">
        <v>122</v>
      </c>
      <c r="AC190" s="36" t="s">
        <v>120</v>
      </c>
      <c r="AD190" s="36" t="s">
        <v>133</v>
      </c>
      <c r="AE190" s="36" t="s">
        <v>331</v>
      </c>
    </row>
    <row r="191" spans="1:31" x14ac:dyDescent="0.2">
      <c r="A191" s="36" t="s">
        <v>336</v>
      </c>
      <c r="B191" s="36" t="s">
        <v>337</v>
      </c>
      <c r="C191" s="32">
        <v>55</v>
      </c>
      <c r="D191" s="32">
        <v>60</v>
      </c>
      <c r="E191" s="32">
        <v>5</v>
      </c>
      <c r="F191" s="60">
        <v>0.90909090909090917</v>
      </c>
      <c r="G191" s="41">
        <v>5</v>
      </c>
      <c r="H191" s="32">
        <v>5</v>
      </c>
      <c r="I191" s="32">
        <v>0</v>
      </c>
      <c r="J191" s="46">
        <v>10</v>
      </c>
      <c r="K191" s="41" t="s">
        <v>3</v>
      </c>
      <c r="L191" s="32" t="s">
        <v>3</v>
      </c>
      <c r="M191" s="34" t="s">
        <v>3</v>
      </c>
      <c r="N191" s="32" t="s">
        <v>3</v>
      </c>
      <c r="O191" s="34" t="s">
        <v>3</v>
      </c>
      <c r="P191" s="32" t="s">
        <v>3</v>
      </c>
      <c r="Q191" s="34" t="s">
        <v>3</v>
      </c>
      <c r="R191" s="32" t="s">
        <v>3</v>
      </c>
      <c r="S191" s="44" t="s">
        <v>255</v>
      </c>
      <c r="T191" s="35" t="s">
        <v>118</v>
      </c>
      <c r="U191" s="35" t="s">
        <v>151</v>
      </c>
      <c r="V191" s="45" t="s">
        <v>121</v>
      </c>
      <c r="W191" s="36" t="s">
        <v>129</v>
      </c>
      <c r="X191" s="36" t="s">
        <v>122</v>
      </c>
      <c r="Y191" s="36" t="s">
        <v>123</v>
      </c>
      <c r="Z191" s="36" t="s">
        <v>130</v>
      </c>
      <c r="AA191" s="36" t="s">
        <v>124</v>
      </c>
      <c r="AB191" s="36" t="s">
        <v>133</v>
      </c>
      <c r="AC191" s="36" t="s">
        <v>140</v>
      </c>
      <c r="AD191" s="36" t="s">
        <v>119</v>
      </c>
      <c r="AE191" s="36" t="s">
        <v>126</v>
      </c>
    </row>
    <row r="192" spans="1:31" x14ac:dyDescent="0.2">
      <c r="A192" s="36" t="s">
        <v>336</v>
      </c>
      <c r="B192" s="36" t="s">
        <v>337</v>
      </c>
      <c r="C192" s="32">
        <v>55</v>
      </c>
      <c r="D192" s="32">
        <v>60</v>
      </c>
      <c r="E192" s="32">
        <v>5</v>
      </c>
      <c r="F192" s="60">
        <v>0.90909090909090917</v>
      </c>
      <c r="G192" s="41">
        <v>5</v>
      </c>
      <c r="H192" s="32">
        <v>5</v>
      </c>
      <c r="I192" s="32">
        <v>0</v>
      </c>
      <c r="J192" s="46">
        <v>10</v>
      </c>
      <c r="K192" s="41" t="s">
        <v>3</v>
      </c>
      <c r="L192" s="32" t="s">
        <v>3</v>
      </c>
      <c r="M192" s="34" t="s">
        <v>3</v>
      </c>
      <c r="N192" s="32" t="s">
        <v>3</v>
      </c>
      <c r="O192" s="34" t="s">
        <v>3</v>
      </c>
      <c r="P192" s="32" t="s">
        <v>3</v>
      </c>
      <c r="Q192" s="34" t="s">
        <v>3</v>
      </c>
      <c r="R192" s="32" t="s">
        <v>3</v>
      </c>
      <c r="S192" s="44" t="s">
        <v>255</v>
      </c>
      <c r="T192" s="35" t="s">
        <v>118</v>
      </c>
      <c r="U192" s="35" t="s">
        <v>151</v>
      </c>
      <c r="V192" s="45" t="s">
        <v>121</v>
      </c>
      <c r="W192" s="36" t="s">
        <v>129</v>
      </c>
      <c r="X192" s="36" t="s">
        <v>122</v>
      </c>
      <c r="Y192" s="36" t="s">
        <v>123</v>
      </c>
      <c r="Z192" s="36" t="s">
        <v>130</v>
      </c>
      <c r="AA192" s="36" t="s">
        <v>124</v>
      </c>
      <c r="AB192" s="36" t="s">
        <v>133</v>
      </c>
      <c r="AC192" s="36" t="s">
        <v>140</v>
      </c>
      <c r="AD192" s="36" t="s">
        <v>119</v>
      </c>
      <c r="AE192" s="36" t="s">
        <v>126</v>
      </c>
    </row>
    <row r="193" spans="1:31" x14ac:dyDescent="0.2">
      <c r="A193" s="36" t="s">
        <v>100</v>
      </c>
      <c r="B193" s="36" t="s">
        <v>181</v>
      </c>
      <c r="C193" s="32">
        <v>105</v>
      </c>
      <c r="D193" s="32">
        <v>105</v>
      </c>
      <c r="E193" s="32">
        <v>5</v>
      </c>
      <c r="F193" s="60">
        <v>0.47619047619047616</v>
      </c>
      <c r="G193" s="41">
        <v>5</v>
      </c>
      <c r="H193" s="32">
        <v>10</v>
      </c>
      <c r="I193" s="32">
        <v>0</v>
      </c>
      <c r="J193" s="46">
        <v>10</v>
      </c>
      <c r="K193" s="42">
        <v>14.03</v>
      </c>
      <c r="L193" s="43">
        <v>29175</v>
      </c>
      <c r="M193" s="7">
        <v>11.09</v>
      </c>
      <c r="N193" s="43">
        <v>23077</v>
      </c>
      <c r="O193" s="7">
        <v>13.86</v>
      </c>
      <c r="P193" s="43">
        <v>28825</v>
      </c>
      <c r="Q193" s="7">
        <v>15.49</v>
      </c>
      <c r="R193" s="43">
        <v>32224</v>
      </c>
      <c r="S193" s="44" t="s">
        <v>255</v>
      </c>
      <c r="T193" s="35" t="s">
        <v>118</v>
      </c>
      <c r="U193" s="35" t="s">
        <v>138</v>
      </c>
      <c r="V193" s="45" t="s">
        <v>121</v>
      </c>
      <c r="W193" s="36" t="s">
        <v>122</v>
      </c>
      <c r="X193" s="36" t="s">
        <v>126</v>
      </c>
      <c r="Y193" s="36" t="s">
        <v>123</v>
      </c>
      <c r="Z193" s="36" t="s">
        <v>130</v>
      </c>
      <c r="AA193" s="36" t="s">
        <v>128</v>
      </c>
      <c r="AB193" s="36" t="s">
        <v>124</v>
      </c>
      <c r="AC193" s="36" t="s">
        <v>133</v>
      </c>
      <c r="AD193" s="36" t="s">
        <v>119</v>
      </c>
      <c r="AE193" s="36" t="s">
        <v>129</v>
      </c>
    </row>
    <row r="194" spans="1:31" x14ac:dyDescent="0.2">
      <c r="A194" s="36" t="s">
        <v>112</v>
      </c>
      <c r="B194" s="36" t="s">
        <v>187</v>
      </c>
      <c r="C194" s="32">
        <v>80</v>
      </c>
      <c r="D194" s="32">
        <v>85</v>
      </c>
      <c r="E194" s="32">
        <v>5</v>
      </c>
      <c r="F194" s="60">
        <v>0.625</v>
      </c>
      <c r="G194" s="41">
        <v>5</v>
      </c>
      <c r="H194" s="32">
        <v>5</v>
      </c>
      <c r="I194" s="32" t="s">
        <v>13</v>
      </c>
      <c r="J194" s="46">
        <v>10</v>
      </c>
      <c r="K194" s="42">
        <v>14.21</v>
      </c>
      <c r="L194" s="43">
        <v>29558</v>
      </c>
      <c r="M194" s="7">
        <v>10.14</v>
      </c>
      <c r="N194" s="43">
        <v>21096</v>
      </c>
      <c r="O194" s="7">
        <v>13.84</v>
      </c>
      <c r="P194" s="43">
        <v>28785</v>
      </c>
      <c r="Q194" s="7">
        <v>16.239999999999998</v>
      </c>
      <c r="R194" s="43">
        <v>33789</v>
      </c>
      <c r="S194" s="44" t="s">
        <v>255</v>
      </c>
      <c r="T194" s="35" t="s">
        <v>118</v>
      </c>
      <c r="U194" s="35" t="s">
        <v>151</v>
      </c>
      <c r="V194" s="45" t="s">
        <v>156</v>
      </c>
      <c r="W194" s="36" t="s">
        <v>148</v>
      </c>
      <c r="X194" s="36" t="s">
        <v>150</v>
      </c>
      <c r="Y194" s="36" t="s">
        <v>133</v>
      </c>
      <c r="Z194" s="36" t="s">
        <v>126</v>
      </c>
      <c r="AA194" s="36" t="s">
        <v>124</v>
      </c>
      <c r="AB194" s="36" t="s">
        <v>121</v>
      </c>
      <c r="AC194" s="36" t="s">
        <v>128</v>
      </c>
      <c r="AD194" s="36" t="s">
        <v>129</v>
      </c>
      <c r="AE194" s="36" t="s">
        <v>122</v>
      </c>
    </row>
    <row r="195" spans="1:31" x14ac:dyDescent="0.2">
      <c r="A195" s="36" t="s">
        <v>110</v>
      </c>
      <c r="B195" s="36" t="s">
        <v>185</v>
      </c>
      <c r="C195" s="32">
        <v>80</v>
      </c>
      <c r="D195" s="32">
        <v>80</v>
      </c>
      <c r="E195" s="32">
        <v>0</v>
      </c>
      <c r="F195" s="60">
        <v>0</v>
      </c>
      <c r="G195" s="41" t="s">
        <v>13</v>
      </c>
      <c r="H195" s="32">
        <v>5</v>
      </c>
      <c r="I195" s="32">
        <v>0</v>
      </c>
      <c r="J195" s="46">
        <v>10</v>
      </c>
      <c r="K195" s="42">
        <v>18.79</v>
      </c>
      <c r="L195" s="43">
        <v>39075</v>
      </c>
      <c r="M195" s="7">
        <v>14.64</v>
      </c>
      <c r="N195" s="43">
        <v>30460</v>
      </c>
      <c r="O195" s="7">
        <v>18.45</v>
      </c>
      <c r="P195" s="43">
        <v>38382</v>
      </c>
      <c r="Q195" s="7">
        <v>20.86</v>
      </c>
      <c r="R195" s="43">
        <v>43382</v>
      </c>
      <c r="S195" s="44" t="s">
        <v>255</v>
      </c>
      <c r="T195" s="35" t="s">
        <v>118</v>
      </c>
      <c r="U195" s="35" t="s">
        <v>151</v>
      </c>
      <c r="V195" s="45" t="s">
        <v>156</v>
      </c>
      <c r="W195" s="36" t="s">
        <v>150</v>
      </c>
      <c r="X195" s="36" t="s">
        <v>126</v>
      </c>
      <c r="Y195" s="36" t="s">
        <v>121</v>
      </c>
      <c r="Z195" s="36" t="s">
        <v>119</v>
      </c>
      <c r="AA195" s="36" t="s">
        <v>122</v>
      </c>
      <c r="AB195" s="36" t="s">
        <v>124</v>
      </c>
      <c r="AC195" s="36" t="s">
        <v>120</v>
      </c>
      <c r="AD195" s="36" t="s">
        <v>148</v>
      </c>
      <c r="AE195" s="36" t="s">
        <v>123</v>
      </c>
    </row>
    <row r="196" spans="1:31" x14ac:dyDescent="0.2">
      <c r="B196" s="6"/>
      <c r="C196" s="46"/>
      <c r="D196" s="46"/>
      <c r="E196" s="32"/>
      <c r="F196" s="60"/>
      <c r="G196" s="32"/>
      <c r="H196" s="32"/>
      <c r="I196" s="32"/>
      <c r="J196" s="46"/>
      <c r="K196" s="34"/>
      <c r="L196" s="32"/>
      <c r="M196" s="34"/>
      <c r="N196" s="32"/>
      <c r="O196" s="34"/>
      <c r="P196" s="32"/>
      <c r="Q196" s="34"/>
      <c r="R196" s="32"/>
    </row>
    <row r="197" spans="1:31" x14ac:dyDescent="0.2">
      <c r="B197" s="6"/>
      <c r="C197" s="46"/>
      <c r="D197" s="32"/>
      <c r="E197" s="46"/>
      <c r="F197" s="34"/>
      <c r="G197" s="32"/>
      <c r="H197" s="32"/>
      <c r="I197" s="32"/>
      <c r="J197" s="46"/>
      <c r="K197" s="34"/>
      <c r="L197" s="32"/>
      <c r="M197" s="34"/>
      <c r="N197" s="32"/>
      <c r="O197" s="34"/>
      <c r="P197" s="32"/>
      <c r="Q197" s="34"/>
      <c r="R197" s="32"/>
    </row>
    <row r="198" spans="1:31" ht="14.45" customHeight="1" x14ac:dyDescent="0.2">
      <c r="A198" s="110" t="s">
        <v>269</v>
      </c>
      <c r="B198" s="110"/>
      <c r="C198" s="32"/>
      <c r="D198" s="32"/>
      <c r="E198" s="32"/>
      <c r="F198" s="60"/>
      <c r="G198" s="32"/>
      <c r="H198" s="32"/>
      <c r="I198" s="32"/>
      <c r="J198" s="46"/>
      <c r="K198" s="34"/>
      <c r="L198" s="32"/>
      <c r="M198" s="34"/>
      <c r="N198" s="32"/>
      <c r="O198" s="34"/>
      <c r="P198" s="32"/>
      <c r="Q198" s="34"/>
      <c r="R198" s="32"/>
    </row>
    <row r="199" spans="1:31" x14ac:dyDescent="0.2">
      <c r="A199" s="6"/>
      <c r="C199" s="32"/>
      <c r="D199" s="32"/>
      <c r="E199" s="32"/>
      <c r="F199" s="60"/>
      <c r="G199" s="32"/>
      <c r="H199" s="32"/>
      <c r="I199" s="32"/>
      <c r="J199" s="46"/>
      <c r="K199" s="34"/>
      <c r="L199" s="32"/>
      <c r="M199" s="34"/>
      <c r="N199" s="32"/>
      <c r="O199" s="34"/>
      <c r="P199" s="32"/>
      <c r="Q199" s="34"/>
      <c r="R199" s="32"/>
    </row>
    <row r="200" spans="1:31" s="17" customFormat="1" ht="27" customHeight="1" x14ac:dyDescent="0.2">
      <c r="A200" s="74" t="s">
        <v>272</v>
      </c>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6"/>
    </row>
    <row r="201" spans="1:31" s="17" customFormat="1" ht="15" x14ac:dyDescent="0.2">
      <c r="A201" s="117" t="s">
        <v>242</v>
      </c>
      <c r="B201" s="120" t="s">
        <v>0</v>
      </c>
      <c r="C201" s="123" t="s">
        <v>243</v>
      </c>
      <c r="D201" s="124"/>
      <c r="E201" s="124"/>
      <c r="F201" s="125"/>
      <c r="G201" s="126" t="s">
        <v>244</v>
      </c>
      <c r="H201" s="127"/>
      <c r="I201" s="127"/>
      <c r="J201" s="128"/>
      <c r="K201" s="129" t="s">
        <v>273</v>
      </c>
      <c r="L201" s="129"/>
      <c r="M201" s="129"/>
      <c r="N201" s="129"/>
      <c r="O201" s="129"/>
      <c r="P201" s="129"/>
      <c r="Q201" s="129"/>
      <c r="R201" s="130"/>
      <c r="S201" s="131" t="s">
        <v>245</v>
      </c>
      <c r="T201" s="132"/>
      <c r="U201" s="133"/>
      <c r="V201" s="134" t="s">
        <v>246</v>
      </c>
      <c r="W201" s="135"/>
      <c r="X201" s="135"/>
      <c r="Y201" s="135"/>
      <c r="Z201" s="135"/>
      <c r="AA201" s="135"/>
      <c r="AB201" s="135"/>
      <c r="AC201" s="135"/>
      <c r="AD201" s="135"/>
      <c r="AE201" s="136"/>
    </row>
    <row r="202" spans="1:31" s="17" customFormat="1" ht="15.75" customHeight="1" x14ac:dyDescent="0.2">
      <c r="A202" s="118"/>
      <c r="B202" s="121"/>
      <c r="C202" s="140" t="s">
        <v>274</v>
      </c>
      <c r="D202" s="140" t="s">
        <v>275</v>
      </c>
      <c r="E202" s="140" t="s">
        <v>190</v>
      </c>
      <c r="F202" s="143" t="s">
        <v>1</v>
      </c>
      <c r="G202" s="146" t="s">
        <v>231</v>
      </c>
      <c r="H202" s="140" t="s">
        <v>232</v>
      </c>
      <c r="I202" s="140" t="s">
        <v>233</v>
      </c>
      <c r="J202" s="146" t="s">
        <v>191</v>
      </c>
      <c r="K202" s="117" t="s">
        <v>115</v>
      </c>
      <c r="L202" s="117" t="s">
        <v>192</v>
      </c>
      <c r="M202" s="117" t="s">
        <v>193</v>
      </c>
      <c r="N202" s="117" t="s">
        <v>194</v>
      </c>
      <c r="O202" s="117" t="s">
        <v>195</v>
      </c>
      <c r="P202" s="117" t="s">
        <v>196</v>
      </c>
      <c r="Q202" s="117" t="s">
        <v>197</v>
      </c>
      <c r="R202" s="117" t="s">
        <v>198</v>
      </c>
      <c r="S202" s="117" t="s">
        <v>199</v>
      </c>
      <c r="T202" s="117" t="s">
        <v>200</v>
      </c>
      <c r="U202" s="117" t="s">
        <v>201</v>
      </c>
      <c r="V202" s="137"/>
      <c r="W202" s="138"/>
      <c r="X202" s="138"/>
      <c r="Y202" s="138"/>
      <c r="Z202" s="138"/>
      <c r="AA202" s="138"/>
      <c r="AB202" s="138"/>
      <c r="AC202" s="138"/>
      <c r="AD202" s="138"/>
      <c r="AE202" s="139"/>
    </row>
    <row r="203" spans="1:31" s="17" customFormat="1" x14ac:dyDescent="0.2">
      <c r="A203" s="118"/>
      <c r="B203" s="121"/>
      <c r="C203" s="141"/>
      <c r="D203" s="141"/>
      <c r="E203" s="141"/>
      <c r="F203" s="144"/>
      <c r="G203" s="147"/>
      <c r="H203" s="141"/>
      <c r="I203" s="141"/>
      <c r="J203" s="147"/>
      <c r="K203" s="118"/>
      <c r="L203" s="118"/>
      <c r="M203" s="118"/>
      <c r="N203" s="118"/>
      <c r="O203" s="118"/>
      <c r="P203" s="118"/>
      <c r="Q203" s="118"/>
      <c r="R203" s="118"/>
      <c r="S203" s="118"/>
      <c r="T203" s="118"/>
      <c r="U203" s="118"/>
      <c r="V203" s="137"/>
      <c r="W203" s="138"/>
      <c r="X203" s="138"/>
      <c r="Y203" s="138"/>
      <c r="Z203" s="138"/>
      <c r="AA203" s="138"/>
      <c r="AB203" s="138"/>
      <c r="AC203" s="138"/>
      <c r="AD203" s="138"/>
      <c r="AE203" s="139"/>
    </row>
    <row r="204" spans="1:31" s="17" customFormat="1" x14ac:dyDescent="0.2">
      <c r="A204" s="118"/>
      <c r="B204" s="121"/>
      <c r="C204" s="141"/>
      <c r="D204" s="141"/>
      <c r="E204" s="141"/>
      <c r="F204" s="144"/>
      <c r="G204" s="147"/>
      <c r="H204" s="141"/>
      <c r="I204" s="141"/>
      <c r="J204" s="147"/>
      <c r="K204" s="118"/>
      <c r="L204" s="118"/>
      <c r="M204" s="118"/>
      <c r="N204" s="118"/>
      <c r="O204" s="118"/>
      <c r="P204" s="118"/>
      <c r="Q204" s="118"/>
      <c r="R204" s="118"/>
      <c r="S204" s="118"/>
      <c r="T204" s="118"/>
      <c r="U204" s="118"/>
      <c r="V204" s="111" t="s">
        <v>202</v>
      </c>
      <c r="W204" s="112"/>
      <c r="X204" s="112"/>
      <c r="Y204" s="112"/>
      <c r="Z204" s="112"/>
      <c r="AA204" s="112"/>
      <c r="AB204" s="112"/>
      <c r="AC204" s="112"/>
      <c r="AD204" s="112"/>
      <c r="AE204" s="113"/>
    </row>
    <row r="205" spans="1:31" s="17" customFormat="1" x14ac:dyDescent="0.2">
      <c r="A205" s="119"/>
      <c r="B205" s="122"/>
      <c r="C205" s="142"/>
      <c r="D205" s="142"/>
      <c r="E205" s="142"/>
      <c r="F205" s="145"/>
      <c r="G205" s="24" t="s">
        <v>234</v>
      </c>
      <c r="H205" s="31" t="s">
        <v>235</v>
      </c>
      <c r="I205" s="31" t="s">
        <v>236</v>
      </c>
      <c r="J205" s="24" t="s">
        <v>237</v>
      </c>
      <c r="K205" s="119"/>
      <c r="L205" s="119"/>
      <c r="M205" s="119"/>
      <c r="N205" s="119"/>
      <c r="O205" s="119"/>
      <c r="P205" s="119"/>
      <c r="Q205" s="119"/>
      <c r="R205" s="119"/>
      <c r="S205" s="119"/>
      <c r="T205" s="119"/>
      <c r="U205" s="119"/>
      <c r="V205" s="114"/>
      <c r="W205" s="115"/>
      <c r="X205" s="115"/>
      <c r="Y205" s="115"/>
      <c r="Z205" s="115"/>
      <c r="AA205" s="115"/>
      <c r="AB205" s="115"/>
      <c r="AC205" s="115"/>
      <c r="AD205" s="115"/>
      <c r="AE205" s="116"/>
    </row>
    <row r="206" spans="1:31" s="17" customFormat="1" hidden="1" x14ac:dyDescent="0.2">
      <c r="A206" s="61"/>
      <c r="B206" s="30"/>
      <c r="C206" s="62"/>
      <c r="D206" s="62"/>
      <c r="E206" s="62"/>
      <c r="F206" s="63"/>
      <c r="G206" s="64"/>
      <c r="H206" s="62"/>
      <c r="I206" s="62"/>
      <c r="J206" s="64"/>
      <c r="K206" s="61"/>
      <c r="L206" s="61"/>
      <c r="M206" s="61"/>
      <c r="N206" s="61"/>
      <c r="O206" s="61"/>
      <c r="P206" s="61"/>
      <c r="Q206" s="61"/>
      <c r="R206" s="61"/>
      <c r="S206" s="61"/>
      <c r="T206" s="61"/>
      <c r="U206" s="61"/>
      <c r="V206" s="29"/>
      <c r="W206" s="29"/>
      <c r="X206" s="29"/>
      <c r="Y206" s="29"/>
      <c r="Z206" s="29"/>
      <c r="AA206" s="29"/>
      <c r="AB206" s="29"/>
      <c r="AC206" s="29"/>
      <c r="AD206" s="29"/>
      <c r="AE206" s="29"/>
    </row>
    <row r="207" spans="1:31" x14ac:dyDescent="0.2">
      <c r="A207" s="36" t="s">
        <v>155</v>
      </c>
      <c r="B207" s="36" t="s">
        <v>20</v>
      </c>
      <c r="C207" s="32">
        <v>845</v>
      </c>
      <c r="D207" s="32">
        <v>915</v>
      </c>
      <c r="E207" s="32">
        <v>70</v>
      </c>
      <c r="F207" s="60">
        <v>0.82840236686390545</v>
      </c>
      <c r="G207" s="41">
        <v>25</v>
      </c>
      <c r="H207" s="32">
        <v>20</v>
      </c>
      <c r="I207" s="32">
        <v>5</v>
      </c>
      <c r="J207" s="46">
        <v>55</v>
      </c>
      <c r="K207" s="42">
        <v>30.31</v>
      </c>
      <c r="L207" s="43">
        <v>63037</v>
      </c>
      <c r="M207" s="7">
        <v>24.49</v>
      </c>
      <c r="N207" s="43">
        <v>50948</v>
      </c>
      <c r="O207" s="7">
        <v>29.34</v>
      </c>
      <c r="P207" s="43">
        <v>61032</v>
      </c>
      <c r="Q207" s="7">
        <v>33.21</v>
      </c>
      <c r="R207" s="43">
        <v>69081</v>
      </c>
      <c r="S207" s="44" t="s">
        <v>116</v>
      </c>
      <c r="T207" s="35" t="s">
        <v>118</v>
      </c>
      <c r="U207" s="35" t="s">
        <v>118</v>
      </c>
      <c r="V207" s="45" t="s">
        <v>121</v>
      </c>
      <c r="W207" s="36" t="s">
        <v>128</v>
      </c>
      <c r="X207" s="36" t="s">
        <v>130</v>
      </c>
      <c r="Y207" s="36" t="s">
        <v>124</v>
      </c>
      <c r="Z207" s="36" t="s">
        <v>129</v>
      </c>
      <c r="AA207" s="36" t="s">
        <v>122</v>
      </c>
      <c r="AB207" s="36" t="s">
        <v>123</v>
      </c>
      <c r="AC207" s="36" t="s">
        <v>120</v>
      </c>
      <c r="AD207" s="36" t="s">
        <v>126</v>
      </c>
      <c r="AE207" s="36" t="s">
        <v>131</v>
      </c>
    </row>
    <row r="208" spans="1:31" x14ac:dyDescent="0.2">
      <c r="A208" s="36" t="s">
        <v>2</v>
      </c>
      <c r="B208" s="36" t="s">
        <v>282</v>
      </c>
      <c r="C208" s="32">
        <v>430</v>
      </c>
      <c r="D208" s="32">
        <v>465</v>
      </c>
      <c r="E208" s="32">
        <v>40</v>
      </c>
      <c r="F208" s="60">
        <v>0.93023255813953498</v>
      </c>
      <c r="G208" s="41">
        <v>10</v>
      </c>
      <c r="H208" s="32">
        <v>30</v>
      </c>
      <c r="I208" s="32">
        <v>5</v>
      </c>
      <c r="J208" s="46">
        <v>40</v>
      </c>
      <c r="K208" s="41" t="s">
        <v>3</v>
      </c>
      <c r="L208" s="32" t="s">
        <v>3</v>
      </c>
      <c r="M208" s="34" t="s">
        <v>3</v>
      </c>
      <c r="N208" s="32" t="s">
        <v>3</v>
      </c>
      <c r="O208" s="34" t="s">
        <v>3</v>
      </c>
      <c r="P208" s="32" t="s">
        <v>3</v>
      </c>
      <c r="Q208" s="34" t="s">
        <v>3</v>
      </c>
      <c r="R208" s="32" t="s">
        <v>3</v>
      </c>
      <c r="S208" s="44" t="s">
        <v>116</v>
      </c>
      <c r="T208" s="35" t="s">
        <v>117</v>
      </c>
      <c r="U208" s="35" t="s">
        <v>118</v>
      </c>
      <c r="V208" s="45" t="s">
        <v>121</v>
      </c>
      <c r="W208" s="36" t="s">
        <v>129</v>
      </c>
      <c r="X208" s="36" t="s">
        <v>126</v>
      </c>
      <c r="Y208" s="36" t="s">
        <v>128</v>
      </c>
      <c r="Z208" s="36" t="s">
        <v>124</v>
      </c>
      <c r="AA208" s="36" t="s">
        <v>122</v>
      </c>
      <c r="AB208" s="36" t="s">
        <v>123</v>
      </c>
      <c r="AC208" s="36" t="s">
        <v>133</v>
      </c>
      <c r="AD208" s="36" t="s">
        <v>135</v>
      </c>
      <c r="AE208" s="36" t="s">
        <v>140</v>
      </c>
    </row>
    <row r="209" spans="1:31" x14ac:dyDescent="0.2">
      <c r="A209" s="36" t="s">
        <v>19</v>
      </c>
      <c r="B209" s="36" t="s">
        <v>154</v>
      </c>
      <c r="C209" s="32">
        <v>185</v>
      </c>
      <c r="D209" s="32">
        <v>210</v>
      </c>
      <c r="E209" s="32">
        <v>30</v>
      </c>
      <c r="F209" s="60">
        <v>1.6216216216216217</v>
      </c>
      <c r="G209" s="41">
        <v>10</v>
      </c>
      <c r="H209" s="32">
        <v>15</v>
      </c>
      <c r="I209" s="32">
        <v>5</v>
      </c>
      <c r="J209" s="46">
        <v>30</v>
      </c>
      <c r="K209" s="42">
        <v>13.22451923076923</v>
      </c>
      <c r="L209" s="43">
        <v>27507</v>
      </c>
      <c r="M209" s="7">
        <v>8.6524038461538453</v>
      </c>
      <c r="N209" s="43">
        <v>17997</v>
      </c>
      <c r="O209" s="7">
        <v>8.8293269230769234</v>
      </c>
      <c r="P209" s="43">
        <v>18365</v>
      </c>
      <c r="Q209" s="7">
        <v>15.510576923076924</v>
      </c>
      <c r="R209" s="43">
        <v>32262</v>
      </c>
      <c r="S209" s="44" t="s">
        <v>116</v>
      </c>
      <c r="T209" s="35" t="s">
        <v>118</v>
      </c>
      <c r="U209" s="35" t="s">
        <v>118</v>
      </c>
      <c r="V209" s="45" t="s">
        <v>143</v>
      </c>
      <c r="W209" s="36" t="s">
        <v>124</v>
      </c>
      <c r="X209" s="36" t="s">
        <v>134</v>
      </c>
      <c r="Y209" s="36" t="s">
        <v>126</v>
      </c>
      <c r="Z209" s="36" t="s">
        <v>120</v>
      </c>
      <c r="AA209" s="36" t="s">
        <v>144</v>
      </c>
      <c r="AB209" s="36" t="s">
        <v>121</v>
      </c>
      <c r="AC209" s="36" t="s">
        <v>119</v>
      </c>
      <c r="AD209" s="36" t="s">
        <v>129</v>
      </c>
      <c r="AE209" s="36" t="s">
        <v>122</v>
      </c>
    </row>
    <row r="210" spans="1:31" x14ac:dyDescent="0.2">
      <c r="A210" s="36" t="s">
        <v>251</v>
      </c>
      <c r="B210" s="36" t="s">
        <v>252</v>
      </c>
      <c r="C210" s="32">
        <v>260</v>
      </c>
      <c r="D210" s="32">
        <v>275</v>
      </c>
      <c r="E210" s="32">
        <v>20</v>
      </c>
      <c r="F210" s="60">
        <v>0.76923076923076927</v>
      </c>
      <c r="G210" s="41">
        <v>15</v>
      </c>
      <c r="H210" s="32">
        <v>15</v>
      </c>
      <c r="I210" s="32" t="s">
        <v>13</v>
      </c>
      <c r="J210" s="46">
        <v>30</v>
      </c>
      <c r="K210" s="42">
        <v>17</v>
      </c>
      <c r="L210" s="43">
        <v>35359</v>
      </c>
      <c r="M210" s="7">
        <v>13.92</v>
      </c>
      <c r="N210" s="43">
        <v>28949</v>
      </c>
      <c r="O210" s="7">
        <v>16.86</v>
      </c>
      <c r="P210" s="43">
        <v>35064</v>
      </c>
      <c r="Q210" s="7">
        <v>18.54</v>
      </c>
      <c r="R210" s="43">
        <v>38564</v>
      </c>
      <c r="S210" s="44" t="s">
        <v>116</v>
      </c>
      <c r="T210" s="35" t="s">
        <v>118</v>
      </c>
      <c r="U210" s="35" t="s">
        <v>118</v>
      </c>
      <c r="V210" s="45" t="s">
        <v>3</v>
      </c>
      <c r="W210" s="36" t="s">
        <v>3</v>
      </c>
      <c r="X210" s="36" t="s">
        <v>3</v>
      </c>
      <c r="Y210" s="36" t="s">
        <v>3</v>
      </c>
      <c r="Z210" s="36" t="s">
        <v>3</v>
      </c>
      <c r="AA210" s="36" t="s">
        <v>3</v>
      </c>
      <c r="AB210" s="36" t="s">
        <v>3</v>
      </c>
      <c r="AC210" s="36" t="s">
        <v>3</v>
      </c>
      <c r="AD210" s="36" t="s">
        <v>3</v>
      </c>
      <c r="AE210" s="36" t="s">
        <v>3</v>
      </c>
    </row>
    <row r="211" spans="1:31" x14ac:dyDescent="0.2">
      <c r="A211" s="36" t="s">
        <v>18</v>
      </c>
      <c r="B211" s="36" t="s">
        <v>287</v>
      </c>
      <c r="C211" s="32">
        <v>440</v>
      </c>
      <c r="D211" s="32">
        <v>450</v>
      </c>
      <c r="E211" s="32">
        <v>10</v>
      </c>
      <c r="F211" s="60">
        <v>0.22727272727272729</v>
      </c>
      <c r="G211" s="41">
        <v>10</v>
      </c>
      <c r="H211" s="32">
        <v>20</v>
      </c>
      <c r="I211" s="32" t="s">
        <v>13</v>
      </c>
      <c r="J211" s="46">
        <v>30</v>
      </c>
      <c r="K211" s="42">
        <v>24.631730769230771</v>
      </c>
      <c r="L211" s="43">
        <v>51234</v>
      </c>
      <c r="M211" s="7">
        <v>18.920192307692307</v>
      </c>
      <c r="N211" s="43">
        <v>39354</v>
      </c>
      <c r="O211" s="7">
        <v>23.223557692307693</v>
      </c>
      <c r="P211" s="43">
        <v>48305</v>
      </c>
      <c r="Q211" s="7">
        <v>27.487500000000001</v>
      </c>
      <c r="R211" s="43">
        <v>57174</v>
      </c>
      <c r="S211" s="44" t="s">
        <v>116</v>
      </c>
      <c r="T211" s="35" t="s">
        <v>118</v>
      </c>
      <c r="U211" s="35" t="s">
        <v>118</v>
      </c>
      <c r="V211" s="45" t="s">
        <v>143</v>
      </c>
      <c r="W211" s="36" t="s">
        <v>124</v>
      </c>
      <c r="X211" s="36" t="s">
        <v>121</v>
      </c>
      <c r="Y211" s="36" t="s">
        <v>144</v>
      </c>
      <c r="Z211" s="36" t="s">
        <v>123</v>
      </c>
      <c r="AA211" s="36" t="s">
        <v>122</v>
      </c>
      <c r="AB211" s="36" t="s">
        <v>126</v>
      </c>
      <c r="AC211" s="36" t="s">
        <v>128</v>
      </c>
      <c r="AD211" s="36" t="s">
        <v>120</v>
      </c>
      <c r="AE211" s="36" t="s">
        <v>131</v>
      </c>
    </row>
    <row r="212" spans="1:31" x14ac:dyDescent="0.2">
      <c r="A212" s="36" t="s">
        <v>16</v>
      </c>
      <c r="B212" s="36" t="s">
        <v>286</v>
      </c>
      <c r="C212" s="32">
        <v>405</v>
      </c>
      <c r="D212" s="32">
        <v>415</v>
      </c>
      <c r="E212" s="32">
        <v>10</v>
      </c>
      <c r="F212" s="60">
        <v>0.24691358024691357</v>
      </c>
      <c r="G212" s="41">
        <v>10</v>
      </c>
      <c r="H212" s="32">
        <v>15</v>
      </c>
      <c r="I212" s="32" t="s">
        <v>13</v>
      </c>
      <c r="J212" s="46">
        <v>30</v>
      </c>
      <c r="K212" s="42">
        <v>25.735096153846154</v>
      </c>
      <c r="L212" s="43">
        <v>53529</v>
      </c>
      <c r="M212" s="7">
        <v>19.579807692307693</v>
      </c>
      <c r="N212" s="43">
        <v>40726</v>
      </c>
      <c r="O212" s="7">
        <v>23.749038461538461</v>
      </c>
      <c r="P212" s="43">
        <v>49398</v>
      </c>
      <c r="Q212" s="7">
        <v>28.812980769230769</v>
      </c>
      <c r="R212" s="43">
        <v>59931</v>
      </c>
      <c r="S212" s="44" t="s">
        <v>116</v>
      </c>
      <c r="T212" s="35" t="s">
        <v>118</v>
      </c>
      <c r="U212" s="35" t="s">
        <v>118</v>
      </c>
      <c r="V212" s="45" t="s">
        <v>143</v>
      </c>
      <c r="W212" s="36" t="s">
        <v>124</v>
      </c>
      <c r="X212" s="36" t="s">
        <v>144</v>
      </c>
      <c r="Y212" s="36" t="s">
        <v>121</v>
      </c>
      <c r="Z212" s="36" t="s">
        <v>122</v>
      </c>
      <c r="AA212" s="36" t="s">
        <v>123</v>
      </c>
      <c r="AB212" s="36" t="s">
        <v>129</v>
      </c>
      <c r="AC212" s="36" t="s">
        <v>126</v>
      </c>
      <c r="AD212" s="36" t="s">
        <v>128</v>
      </c>
      <c r="AE212" s="36" t="s">
        <v>131</v>
      </c>
    </row>
    <row r="213" spans="1:31" x14ac:dyDescent="0.2">
      <c r="A213" s="36" t="s">
        <v>10</v>
      </c>
      <c r="B213" s="36" t="s">
        <v>146</v>
      </c>
      <c r="C213" s="32">
        <v>235</v>
      </c>
      <c r="D213" s="32">
        <v>250</v>
      </c>
      <c r="E213" s="32">
        <v>15</v>
      </c>
      <c r="F213" s="60">
        <v>0.63829787234042556</v>
      </c>
      <c r="G213" s="41">
        <v>5</v>
      </c>
      <c r="H213" s="32">
        <v>15</v>
      </c>
      <c r="I213" s="32" t="s">
        <v>13</v>
      </c>
      <c r="J213" s="46">
        <v>25</v>
      </c>
      <c r="K213" s="42">
        <v>33.799999999999997</v>
      </c>
      <c r="L213" s="43">
        <v>70300</v>
      </c>
      <c r="M213" s="7">
        <v>21.38</v>
      </c>
      <c r="N213" s="43">
        <v>44478</v>
      </c>
      <c r="O213" s="7">
        <v>29.55</v>
      </c>
      <c r="P213" s="43">
        <v>61459</v>
      </c>
      <c r="Q213" s="7">
        <v>40.01</v>
      </c>
      <c r="R213" s="43">
        <v>83211</v>
      </c>
      <c r="S213" s="44" t="s">
        <v>116</v>
      </c>
      <c r="T213" s="35" t="s">
        <v>118</v>
      </c>
      <c r="U213" s="35" t="s">
        <v>118</v>
      </c>
      <c r="V213" s="45" t="s">
        <v>121</v>
      </c>
      <c r="W213" s="36" t="s">
        <v>122</v>
      </c>
      <c r="X213" s="36" t="s">
        <v>141</v>
      </c>
      <c r="Y213" s="36" t="s">
        <v>123</v>
      </c>
      <c r="Z213" s="36" t="s">
        <v>124</v>
      </c>
      <c r="AA213" s="36" t="s">
        <v>131</v>
      </c>
      <c r="AB213" s="36" t="s">
        <v>120</v>
      </c>
      <c r="AC213" s="36" t="s">
        <v>126</v>
      </c>
      <c r="AD213" s="36" t="s">
        <v>119</v>
      </c>
      <c r="AE213" s="36" t="s">
        <v>142</v>
      </c>
    </row>
    <row r="214" spans="1:31" x14ac:dyDescent="0.2">
      <c r="A214" s="36" t="s">
        <v>9</v>
      </c>
      <c r="B214" s="36" t="s">
        <v>277</v>
      </c>
      <c r="C214" s="32">
        <v>180</v>
      </c>
      <c r="D214" s="32">
        <v>240</v>
      </c>
      <c r="E214" s="32">
        <v>60</v>
      </c>
      <c r="F214" s="60">
        <v>3.333333333333333</v>
      </c>
      <c r="G214" s="41">
        <v>5</v>
      </c>
      <c r="H214" s="32">
        <v>10</v>
      </c>
      <c r="I214" s="32">
        <v>5</v>
      </c>
      <c r="J214" s="46">
        <v>20</v>
      </c>
      <c r="K214" s="42">
        <v>45.89</v>
      </c>
      <c r="L214" s="43">
        <v>95458</v>
      </c>
      <c r="M214" s="7">
        <v>31.3</v>
      </c>
      <c r="N214" s="43">
        <v>65097</v>
      </c>
      <c r="O214" s="7">
        <v>37.76</v>
      </c>
      <c r="P214" s="43">
        <v>78535</v>
      </c>
      <c r="Q214" s="7">
        <v>53.19</v>
      </c>
      <c r="R214" s="43">
        <v>110638</v>
      </c>
      <c r="S214" s="44" t="s">
        <v>116</v>
      </c>
      <c r="T214" s="35" t="s">
        <v>203</v>
      </c>
      <c r="U214" s="35" t="s">
        <v>118</v>
      </c>
      <c r="V214" s="45" t="s">
        <v>124</v>
      </c>
      <c r="W214" s="36" t="s">
        <v>122</v>
      </c>
      <c r="X214" s="36" t="s">
        <v>121</v>
      </c>
      <c r="Y214" s="36" t="s">
        <v>129</v>
      </c>
      <c r="Z214" s="36" t="s">
        <v>120</v>
      </c>
      <c r="AA214" s="36" t="s">
        <v>123</v>
      </c>
      <c r="AB214" s="36" t="s">
        <v>133</v>
      </c>
      <c r="AC214" s="36" t="s">
        <v>131</v>
      </c>
      <c r="AD214" s="36" t="s">
        <v>140</v>
      </c>
      <c r="AE214" s="36" t="s">
        <v>128</v>
      </c>
    </row>
    <row r="215" spans="1:31" x14ac:dyDescent="0.2">
      <c r="A215" s="36" t="s">
        <v>250</v>
      </c>
      <c r="B215" s="36" t="s">
        <v>278</v>
      </c>
      <c r="C215" s="32">
        <v>110</v>
      </c>
      <c r="D215" s="32">
        <v>140</v>
      </c>
      <c r="E215" s="32">
        <v>25</v>
      </c>
      <c r="F215" s="60">
        <v>2.2727272727272725</v>
      </c>
      <c r="G215" s="41">
        <v>5</v>
      </c>
      <c r="H215" s="32">
        <v>5</v>
      </c>
      <c r="I215" s="32">
        <v>5</v>
      </c>
      <c r="J215" s="46">
        <v>15</v>
      </c>
      <c r="K215" s="42">
        <v>24.75</v>
      </c>
      <c r="L215" s="43">
        <v>51488</v>
      </c>
      <c r="M215" s="7">
        <v>16.23</v>
      </c>
      <c r="N215" s="43">
        <v>33763</v>
      </c>
      <c r="O215" s="7">
        <v>23.16</v>
      </c>
      <c r="P215" s="43">
        <v>48170</v>
      </c>
      <c r="Q215" s="7">
        <v>29.01</v>
      </c>
      <c r="R215" s="43">
        <v>60350</v>
      </c>
      <c r="S215" s="44" t="s">
        <v>116</v>
      </c>
      <c r="T215" s="35" t="s">
        <v>118</v>
      </c>
      <c r="U215" s="35" t="s">
        <v>118</v>
      </c>
      <c r="V215" s="45" t="s">
        <v>3</v>
      </c>
      <c r="W215" s="36" t="s">
        <v>3</v>
      </c>
      <c r="X215" s="36" t="s">
        <v>3</v>
      </c>
      <c r="Y215" s="36" t="s">
        <v>3</v>
      </c>
      <c r="Z215" s="36" t="s">
        <v>3</v>
      </c>
      <c r="AA215" s="36" t="s">
        <v>3</v>
      </c>
      <c r="AB215" s="36" t="s">
        <v>3</v>
      </c>
      <c r="AC215" s="36" t="s">
        <v>3</v>
      </c>
      <c r="AD215" s="36" t="s">
        <v>3</v>
      </c>
      <c r="AE215" s="36" t="s">
        <v>3</v>
      </c>
    </row>
    <row r="216" spans="1:31" x14ac:dyDescent="0.2">
      <c r="A216" s="36" t="s">
        <v>204</v>
      </c>
      <c r="B216" s="36" t="s">
        <v>205</v>
      </c>
      <c r="C216" s="32">
        <v>140</v>
      </c>
      <c r="D216" s="32">
        <v>150</v>
      </c>
      <c r="E216" s="32">
        <v>10</v>
      </c>
      <c r="F216" s="60">
        <v>0.71428571428571419</v>
      </c>
      <c r="G216" s="41">
        <v>5</v>
      </c>
      <c r="H216" s="32">
        <v>10</v>
      </c>
      <c r="I216" s="32" t="s">
        <v>13</v>
      </c>
      <c r="J216" s="46">
        <v>15</v>
      </c>
      <c r="K216" s="42">
        <v>28.38</v>
      </c>
      <c r="L216" s="43">
        <v>59038</v>
      </c>
      <c r="M216" s="7">
        <v>20.02</v>
      </c>
      <c r="N216" s="43">
        <v>41633</v>
      </c>
      <c r="O216" s="7">
        <v>28.63</v>
      </c>
      <c r="P216" s="43">
        <v>59542</v>
      </c>
      <c r="Q216" s="7">
        <v>32.57</v>
      </c>
      <c r="R216" s="43">
        <v>67741</v>
      </c>
      <c r="S216" s="44" t="s">
        <v>116</v>
      </c>
      <c r="T216" s="35" t="s">
        <v>118</v>
      </c>
      <c r="U216" s="35" t="s">
        <v>118</v>
      </c>
      <c r="V216" s="45" t="s">
        <v>121</v>
      </c>
      <c r="W216" s="36" t="s">
        <v>124</v>
      </c>
      <c r="X216" s="36" t="s">
        <v>123</v>
      </c>
      <c r="Y216" s="36" t="s">
        <v>122</v>
      </c>
      <c r="Z216" s="36" t="s">
        <v>131</v>
      </c>
      <c r="AA216" s="36" t="s">
        <v>129</v>
      </c>
      <c r="AB216" s="36" t="s">
        <v>120</v>
      </c>
      <c r="AC216" s="36" t="s">
        <v>128</v>
      </c>
      <c r="AD216" s="36" t="s">
        <v>140</v>
      </c>
      <c r="AE216" s="36" t="s">
        <v>126</v>
      </c>
    </row>
    <row r="217" spans="1:31" x14ac:dyDescent="0.2">
      <c r="A217" s="36" t="s">
        <v>247</v>
      </c>
      <c r="B217" s="36" t="s">
        <v>248</v>
      </c>
      <c r="C217" s="32">
        <v>135</v>
      </c>
      <c r="D217" s="32">
        <v>135</v>
      </c>
      <c r="E217" s="32">
        <v>-5</v>
      </c>
      <c r="F217" s="60">
        <v>-0.37037037037037035</v>
      </c>
      <c r="G217" s="41">
        <v>5</v>
      </c>
      <c r="H217" s="32">
        <v>10</v>
      </c>
      <c r="I217" s="32">
        <v>0</v>
      </c>
      <c r="J217" s="46">
        <v>15</v>
      </c>
      <c r="K217" s="42">
        <v>31.87</v>
      </c>
      <c r="L217" s="43">
        <v>66283</v>
      </c>
      <c r="M217" s="7">
        <v>18.2</v>
      </c>
      <c r="N217" s="43">
        <v>37859</v>
      </c>
      <c r="O217" s="7">
        <v>28.9</v>
      </c>
      <c r="P217" s="43">
        <v>60113</v>
      </c>
      <c r="Q217" s="7">
        <v>38.700000000000003</v>
      </c>
      <c r="R217" s="43">
        <v>80495</v>
      </c>
      <c r="S217" s="44" t="s">
        <v>116</v>
      </c>
      <c r="T217" s="35" t="s">
        <v>118</v>
      </c>
      <c r="U217" s="35" t="s">
        <v>139</v>
      </c>
      <c r="V217" s="45" t="s">
        <v>122</v>
      </c>
      <c r="W217" s="36" t="s">
        <v>124</v>
      </c>
      <c r="X217" s="36" t="s">
        <v>121</v>
      </c>
      <c r="Y217" s="36" t="s">
        <v>120</v>
      </c>
      <c r="Z217" s="36" t="s">
        <v>135</v>
      </c>
      <c r="AA217" s="36" t="s">
        <v>127</v>
      </c>
      <c r="AB217" s="36" t="s">
        <v>123</v>
      </c>
      <c r="AC217" s="36" t="s">
        <v>119</v>
      </c>
      <c r="AD217" s="36" t="s">
        <v>140</v>
      </c>
      <c r="AE217" s="36" t="s">
        <v>129</v>
      </c>
    </row>
    <row r="218" spans="1:31" x14ac:dyDescent="0.2">
      <c r="A218" s="36" t="s">
        <v>7</v>
      </c>
      <c r="B218" s="36" t="s">
        <v>276</v>
      </c>
      <c r="C218" s="32">
        <v>135</v>
      </c>
      <c r="D218" s="32">
        <v>185</v>
      </c>
      <c r="E218" s="32">
        <v>50</v>
      </c>
      <c r="F218" s="60">
        <v>3.7037037037037037</v>
      </c>
      <c r="G218" s="41">
        <v>5</v>
      </c>
      <c r="H218" s="32">
        <v>10</v>
      </c>
      <c r="I218" s="32">
        <v>5</v>
      </c>
      <c r="J218" s="46">
        <v>15</v>
      </c>
      <c r="K218" s="42">
        <v>40.65</v>
      </c>
      <c r="L218" s="43">
        <v>84544</v>
      </c>
      <c r="M218" s="7">
        <v>27.39</v>
      </c>
      <c r="N218" s="43">
        <v>56965</v>
      </c>
      <c r="O218" s="7">
        <v>38.46</v>
      </c>
      <c r="P218" s="43">
        <v>80001</v>
      </c>
      <c r="Q218" s="7">
        <v>47.28</v>
      </c>
      <c r="R218" s="43">
        <v>98334</v>
      </c>
      <c r="S218" s="44" t="s">
        <v>116</v>
      </c>
      <c r="T218" s="35" t="s">
        <v>118</v>
      </c>
      <c r="U218" s="35" t="s">
        <v>139</v>
      </c>
      <c r="V218" s="45" t="s">
        <v>121</v>
      </c>
      <c r="W218" s="36" t="s">
        <v>122</v>
      </c>
      <c r="X218" s="36" t="s">
        <v>124</v>
      </c>
      <c r="Y218" s="36" t="s">
        <v>119</v>
      </c>
      <c r="Z218" s="36" t="s">
        <v>129</v>
      </c>
      <c r="AA218" s="36" t="s">
        <v>134</v>
      </c>
      <c r="AB218" s="36" t="s">
        <v>123</v>
      </c>
      <c r="AC218" s="36" t="s">
        <v>133</v>
      </c>
      <c r="AD218" s="36" t="s">
        <v>140</v>
      </c>
      <c r="AE218" s="36" t="s">
        <v>126</v>
      </c>
    </row>
    <row r="219" spans="1:31" x14ac:dyDescent="0.2">
      <c r="A219" s="36" t="s">
        <v>17</v>
      </c>
      <c r="B219" s="36" t="s">
        <v>285</v>
      </c>
      <c r="C219" s="32">
        <v>160</v>
      </c>
      <c r="D219" s="32">
        <v>160</v>
      </c>
      <c r="E219" s="32">
        <v>5</v>
      </c>
      <c r="F219" s="60">
        <v>0.3125</v>
      </c>
      <c r="G219" s="41">
        <v>5</v>
      </c>
      <c r="H219" s="32">
        <v>5</v>
      </c>
      <c r="I219" s="32">
        <v>0</v>
      </c>
      <c r="J219" s="46">
        <v>10</v>
      </c>
      <c r="K219" s="42">
        <v>26.085096153846155</v>
      </c>
      <c r="L219" s="43">
        <v>54257</v>
      </c>
      <c r="M219" s="7">
        <v>20.174519230769231</v>
      </c>
      <c r="N219" s="43">
        <v>41963</v>
      </c>
      <c r="O219" s="7">
        <v>23.176923076923078</v>
      </c>
      <c r="P219" s="43">
        <v>48208</v>
      </c>
      <c r="Q219" s="7">
        <v>29.040865384615383</v>
      </c>
      <c r="R219" s="43">
        <v>60405</v>
      </c>
      <c r="S219" s="44" t="s">
        <v>116</v>
      </c>
      <c r="T219" s="35" t="s">
        <v>118</v>
      </c>
      <c r="U219" s="35" t="s">
        <v>118</v>
      </c>
      <c r="V219" s="45" t="s">
        <v>143</v>
      </c>
      <c r="W219" s="36" t="s">
        <v>124</v>
      </c>
      <c r="X219" s="36" t="s">
        <v>121</v>
      </c>
      <c r="Y219" s="36" t="s">
        <v>144</v>
      </c>
      <c r="Z219" s="36" t="s">
        <v>123</v>
      </c>
      <c r="AA219" s="36" t="s">
        <v>128</v>
      </c>
      <c r="AB219" s="36" t="s">
        <v>131</v>
      </c>
      <c r="AC219" s="36" t="s">
        <v>126</v>
      </c>
      <c r="AD219" s="36" t="s">
        <v>133</v>
      </c>
      <c r="AE219" s="36" t="s">
        <v>140</v>
      </c>
    </row>
    <row r="220" spans="1:31" x14ac:dyDescent="0.2">
      <c r="A220" s="36" t="s">
        <v>14</v>
      </c>
      <c r="B220" s="36" t="s">
        <v>280</v>
      </c>
      <c r="C220" s="32">
        <v>75</v>
      </c>
      <c r="D220" s="32">
        <v>85</v>
      </c>
      <c r="E220" s="32">
        <v>10</v>
      </c>
      <c r="F220" s="60">
        <v>1.3333333333333335</v>
      </c>
      <c r="G220" s="41" t="s">
        <v>13</v>
      </c>
      <c r="H220" s="32">
        <v>5</v>
      </c>
      <c r="I220" s="32" t="s">
        <v>13</v>
      </c>
      <c r="J220" s="46">
        <v>10</v>
      </c>
      <c r="K220" s="42">
        <v>25.03</v>
      </c>
      <c r="L220" s="43">
        <v>52052</v>
      </c>
      <c r="M220" s="7">
        <v>15.59</v>
      </c>
      <c r="N220" s="43">
        <v>32423</v>
      </c>
      <c r="O220" s="7">
        <v>23.17</v>
      </c>
      <c r="P220" s="43">
        <v>48194</v>
      </c>
      <c r="Q220" s="7">
        <v>29.74</v>
      </c>
      <c r="R220" s="43">
        <v>61867</v>
      </c>
      <c r="S220" s="44" t="s">
        <v>116</v>
      </c>
      <c r="T220" s="35" t="s">
        <v>118</v>
      </c>
      <c r="U220" s="35" t="s">
        <v>118</v>
      </c>
      <c r="V220" s="45" t="s">
        <v>121</v>
      </c>
      <c r="W220" s="36" t="s">
        <v>124</v>
      </c>
      <c r="X220" s="36" t="s">
        <v>122</v>
      </c>
      <c r="Y220" s="36" t="s">
        <v>128</v>
      </c>
      <c r="Z220" s="36" t="s">
        <v>120</v>
      </c>
      <c r="AA220" s="36" t="s">
        <v>123</v>
      </c>
      <c r="AB220" s="36" t="s">
        <v>130</v>
      </c>
      <c r="AC220" s="36" t="s">
        <v>119</v>
      </c>
      <c r="AD220" s="36" t="s">
        <v>126</v>
      </c>
      <c r="AE220" s="36" t="s">
        <v>129</v>
      </c>
    </row>
    <row r="221" spans="1:31" x14ac:dyDescent="0.2">
      <c r="A221" s="36" t="s">
        <v>145</v>
      </c>
      <c r="B221" s="36" t="s">
        <v>206</v>
      </c>
      <c r="C221" s="32">
        <v>95</v>
      </c>
      <c r="D221" s="32">
        <v>120</v>
      </c>
      <c r="E221" s="32">
        <v>25</v>
      </c>
      <c r="F221" s="60">
        <v>2.6315789473684208</v>
      </c>
      <c r="G221" s="41" t="s">
        <v>13</v>
      </c>
      <c r="H221" s="32">
        <v>10</v>
      </c>
      <c r="I221" s="32" t="s">
        <v>13</v>
      </c>
      <c r="J221" s="46">
        <v>10</v>
      </c>
      <c r="K221" s="42">
        <v>28.87</v>
      </c>
      <c r="L221" s="43">
        <v>60052</v>
      </c>
      <c r="M221" s="7">
        <v>15.94</v>
      </c>
      <c r="N221" s="43">
        <v>33156</v>
      </c>
      <c r="O221" s="7">
        <v>23.15</v>
      </c>
      <c r="P221" s="43">
        <v>48145</v>
      </c>
      <c r="Q221" s="7">
        <v>35.340000000000003</v>
      </c>
      <c r="R221" s="43">
        <v>73501</v>
      </c>
      <c r="S221" s="44" t="s">
        <v>116</v>
      </c>
      <c r="T221" s="35" t="s">
        <v>118</v>
      </c>
      <c r="U221" s="35" t="s">
        <v>118</v>
      </c>
      <c r="V221" s="45" t="s">
        <v>122</v>
      </c>
      <c r="W221" s="36" t="s">
        <v>123</v>
      </c>
      <c r="X221" s="36" t="s">
        <v>131</v>
      </c>
      <c r="Y221" s="36" t="s">
        <v>121</v>
      </c>
      <c r="Z221" s="36" t="s">
        <v>119</v>
      </c>
      <c r="AA221" s="36" t="s">
        <v>124</v>
      </c>
      <c r="AB221" s="36" t="s">
        <v>120</v>
      </c>
      <c r="AC221" s="36" t="s">
        <v>140</v>
      </c>
      <c r="AD221" s="36" t="s">
        <v>141</v>
      </c>
      <c r="AE221" s="36" t="s">
        <v>126</v>
      </c>
    </row>
    <row r="222" spans="1:31" x14ac:dyDescent="0.2">
      <c r="A222" s="36" t="s">
        <v>11</v>
      </c>
      <c r="B222" s="36" t="s">
        <v>12</v>
      </c>
      <c r="C222" s="32">
        <v>80</v>
      </c>
      <c r="D222" s="32">
        <v>95</v>
      </c>
      <c r="E222" s="32">
        <v>15</v>
      </c>
      <c r="F222" s="60">
        <v>1.875</v>
      </c>
      <c r="G222" s="41" t="s">
        <v>13</v>
      </c>
      <c r="H222" s="32">
        <v>5</v>
      </c>
      <c r="I222" s="32" t="s">
        <v>13</v>
      </c>
      <c r="J222" s="46">
        <v>10</v>
      </c>
      <c r="K222" s="42">
        <v>35.58</v>
      </c>
      <c r="L222" s="43">
        <v>74002</v>
      </c>
      <c r="M222" s="7">
        <v>21.78</v>
      </c>
      <c r="N222" s="43">
        <v>45310</v>
      </c>
      <c r="O222" s="7">
        <v>31.08</v>
      </c>
      <c r="P222" s="43">
        <v>64646</v>
      </c>
      <c r="Q222" s="7">
        <v>42.47</v>
      </c>
      <c r="R222" s="43">
        <v>88348</v>
      </c>
      <c r="S222" s="44" t="s">
        <v>116</v>
      </c>
      <c r="T222" s="35" t="s">
        <v>203</v>
      </c>
      <c r="U222" s="35" t="s">
        <v>139</v>
      </c>
      <c r="V222" s="45" t="s">
        <v>121</v>
      </c>
      <c r="W222" s="36" t="s">
        <v>124</v>
      </c>
      <c r="X222" s="36" t="s">
        <v>120</v>
      </c>
      <c r="Y222" s="36" t="s">
        <v>123</v>
      </c>
      <c r="Z222" s="36" t="s">
        <v>122</v>
      </c>
      <c r="AA222" s="36" t="s">
        <v>130</v>
      </c>
      <c r="AB222" s="36" t="s">
        <v>128</v>
      </c>
      <c r="AC222" s="36" t="s">
        <v>131</v>
      </c>
      <c r="AD222" s="36" t="s">
        <v>140</v>
      </c>
      <c r="AE222" s="36" t="s">
        <v>119</v>
      </c>
    </row>
    <row r="223" spans="1:31" x14ac:dyDescent="0.2">
      <c r="A223" s="36" t="s">
        <v>4</v>
      </c>
      <c r="B223" s="36" t="s">
        <v>283</v>
      </c>
      <c r="C223" s="32">
        <v>75</v>
      </c>
      <c r="D223" s="32">
        <v>80</v>
      </c>
      <c r="E223" s="32">
        <v>5</v>
      </c>
      <c r="F223" s="60">
        <v>0.66666666666666674</v>
      </c>
      <c r="G223" s="41" t="s">
        <v>13</v>
      </c>
      <c r="H223" s="32">
        <v>5</v>
      </c>
      <c r="I223" s="32" t="s">
        <v>13</v>
      </c>
      <c r="J223" s="46">
        <v>10</v>
      </c>
      <c r="K223" s="42">
        <v>40.42</v>
      </c>
      <c r="L223" s="43">
        <v>84075</v>
      </c>
      <c r="M223" s="7">
        <v>20.54</v>
      </c>
      <c r="N223" s="43">
        <v>42719</v>
      </c>
      <c r="O223" s="7">
        <v>36.44</v>
      </c>
      <c r="P223" s="43">
        <v>75790</v>
      </c>
      <c r="Q223" s="7">
        <v>50.36</v>
      </c>
      <c r="R223" s="43">
        <v>104752</v>
      </c>
      <c r="S223" s="44" t="s">
        <v>116</v>
      </c>
      <c r="T223" s="35" t="s">
        <v>203</v>
      </c>
      <c r="U223" s="35" t="s">
        <v>118</v>
      </c>
      <c r="V223" s="45" t="s">
        <v>127</v>
      </c>
      <c r="W223" s="36" t="s">
        <v>121</v>
      </c>
      <c r="X223" s="36" t="s">
        <v>124</v>
      </c>
      <c r="Y223" s="36" t="s">
        <v>129</v>
      </c>
      <c r="Z223" s="36" t="s">
        <v>122</v>
      </c>
      <c r="AA223" s="36" t="s">
        <v>135</v>
      </c>
      <c r="AB223" s="36" t="s">
        <v>123</v>
      </c>
      <c r="AC223" s="36" t="s">
        <v>130</v>
      </c>
      <c r="AD223" s="36" t="s">
        <v>128</v>
      </c>
      <c r="AE223" s="36" t="s">
        <v>140</v>
      </c>
    </row>
    <row r="224" spans="1:31" x14ac:dyDescent="0.2">
      <c r="A224" s="36" t="s">
        <v>6</v>
      </c>
      <c r="B224" s="36" t="s">
        <v>281</v>
      </c>
      <c r="C224" s="32">
        <v>120</v>
      </c>
      <c r="D224" s="32">
        <v>140</v>
      </c>
      <c r="E224" s="32">
        <v>15</v>
      </c>
      <c r="F224" s="60">
        <v>1.25</v>
      </c>
      <c r="G224" s="41" t="s">
        <v>13</v>
      </c>
      <c r="H224" s="32">
        <v>5</v>
      </c>
      <c r="I224" s="32" t="s">
        <v>13</v>
      </c>
      <c r="J224" s="46">
        <v>10</v>
      </c>
      <c r="K224" s="42">
        <v>44.58</v>
      </c>
      <c r="L224" s="43">
        <v>92724</v>
      </c>
      <c r="M224" s="7">
        <v>29.68</v>
      </c>
      <c r="N224" s="43">
        <v>61733</v>
      </c>
      <c r="O224" s="7">
        <v>44.06</v>
      </c>
      <c r="P224" s="43">
        <v>91650</v>
      </c>
      <c r="Q224" s="7">
        <v>52.03</v>
      </c>
      <c r="R224" s="43">
        <v>108220</v>
      </c>
      <c r="S224" s="44" t="s">
        <v>116</v>
      </c>
      <c r="T224" s="35" t="s">
        <v>117</v>
      </c>
      <c r="U224" s="35" t="s">
        <v>118</v>
      </c>
      <c r="V224" s="45" t="s">
        <v>122</v>
      </c>
      <c r="W224" s="36" t="s">
        <v>126</v>
      </c>
      <c r="X224" s="36" t="s">
        <v>124</v>
      </c>
      <c r="Y224" s="36" t="s">
        <v>129</v>
      </c>
      <c r="Z224" s="36" t="s">
        <v>133</v>
      </c>
      <c r="AA224" s="36" t="s">
        <v>121</v>
      </c>
      <c r="AB224" s="36" t="s">
        <v>120</v>
      </c>
      <c r="AC224" s="36" t="s">
        <v>123</v>
      </c>
      <c r="AD224" s="36" t="s">
        <v>134</v>
      </c>
      <c r="AE224" s="36" t="s">
        <v>140</v>
      </c>
    </row>
    <row r="225" spans="1:31" x14ac:dyDescent="0.2">
      <c r="A225" s="36" t="s">
        <v>5</v>
      </c>
      <c r="B225" s="36" t="s">
        <v>279</v>
      </c>
      <c r="C225" s="32">
        <v>110</v>
      </c>
      <c r="D225" s="32">
        <v>135</v>
      </c>
      <c r="E225" s="32">
        <v>25</v>
      </c>
      <c r="F225" s="60">
        <v>2.2727272727272725</v>
      </c>
      <c r="G225" s="41" t="s">
        <v>13</v>
      </c>
      <c r="H225" s="32">
        <v>5</v>
      </c>
      <c r="I225" s="32">
        <v>5</v>
      </c>
      <c r="J225" s="46">
        <v>10</v>
      </c>
      <c r="K225" s="42">
        <v>49.55</v>
      </c>
      <c r="L225" s="43">
        <v>103057</v>
      </c>
      <c r="M225" s="7">
        <v>32.01</v>
      </c>
      <c r="N225" s="43">
        <v>66584</v>
      </c>
      <c r="O225" s="7">
        <v>47.08</v>
      </c>
      <c r="P225" s="43">
        <v>97930</v>
      </c>
      <c r="Q225" s="7">
        <v>58.31</v>
      </c>
      <c r="R225" s="43">
        <v>121293</v>
      </c>
      <c r="S225" s="44" t="s">
        <v>116</v>
      </c>
      <c r="T225" s="35" t="s">
        <v>117</v>
      </c>
      <c r="U225" s="35" t="s">
        <v>118</v>
      </c>
      <c r="V225" s="45" t="s">
        <v>122</v>
      </c>
      <c r="W225" s="36" t="s">
        <v>120</v>
      </c>
      <c r="X225" s="36" t="s">
        <v>119</v>
      </c>
      <c r="Y225" s="36" t="s">
        <v>238</v>
      </c>
      <c r="Z225" s="36" t="s">
        <v>123</v>
      </c>
      <c r="AA225" s="36" t="s">
        <v>124</v>
      </c>
      <c r="AB225" s="36" t="s">
        <v>121</v>
      </c>
      <c r="AC225" s="36" t="s">
        <v>141</v>
      </c>
      <c r="AD225" s="36" t="s">
        <v>131</v>
      </c>
      <c r="AE225" s="36" t="s">
        <v>129</v>
      </c>
    </row>
    <row r="226" spans="1:31" x14ac:dyDescent="0.2">
      <c r="A226" s="36" t="s">
        <v>60</v>
      </c>
      <c r="B226" s="36" t="s">
        <v>284</v>
      </c>
      <c r="C226" s="32">
        <v>100</v>
      </c>
      <c r="D226" s="32">
        <v>105</v>
      </c>
      <c r="E226" s="32">
        <v>5</v>
      </c>
      <c r="F226" s="60">
        <v>0.5</v>
      </c>
      <c r="G226" s="41">
        <v>5</v>
      </c>
      <c r="H226" s="32">
        <v>5</v>
      </c>
      <c r="I226" s="32">
        <v>0</v>
      </c>
      <c r="J226" s="46">
        <v>10</v>
      </c>
      <c r="K226" s="42">
        <v>57</v>
      </c>
      <c r="L226" s="43">
        <v>118565</v>
      </c>
      <c r="M226" s="7">
        <v>28.38</v>
      </c>
      <c r="N226" s="43">
        <v>59028</v>
      </c>
      <c r="O226" s="7">
        <v>47.69</v>
      </c>
      <c r="P226" s="43">
        <v>99199</v>
      </c>
      <c r="Q226" s="7">
        <v>71.31</v>
      </c>
      <c r="R226" s="43">
        <v>148334</v>
      </c>
      <c r="S226" s="44" t="s">
        <v>116</v>
      </c>
      <c r="T226" s="35" t="s">
        <v>118</v>
      </c>
      <c r="U226" s="35" t="s">
        <v>139</v>
      </c>
      <c r="V226" s="45" t="s">
        <v>127</v>
      </c>
      <c r="W226" s="36" t="s">
        <v>124</v>
      </c>
      <c r="X226" s="36" t="s">
        <v>121</v>
      </c>
      <c r="Y226" s="36" t="s">
        <v>135</v>
      </c>
      <c r="Z226" s="36" t="s">
        <v>128</v>
      </c>
      <c r="AA226" s="36" t="s">
        <v>123</v>
      </c>
      <c r="AB226" s="36" t="s">
        <v>130</v>
      </c>
      <c r="AC226" s="36" t="s">
        <v>129</v>
      </c>
      <c r="AD226" s="36" t="s">
        <v>140</v>
      </c>
      <c r="AE226" s="36" t="s">
        <v>119</v>
      </c>
    </row>
    <row r="227" spans="1:31" x14ac:dyDescent="0.2">
      <c r="A227" s="36" t="s">
        <v>239</v>
      </c>
      <c r="B227" s="36" t="s">
        <v>240</v>
      </c>
      <c r="C227" s="32">
        <v>60</v>
      </c>
      <c r="D227" s="32">
        <v>65</v>
      </c>
      <c r="E227" s="32">
        <v>10</v>
      </c>
      <c r="F227" s="60">
        <v>1.6666666666666665</v>
      </c>
      <c r="G227" s="41">
        <v>5</v>
      </c>
      <c r="H227" s="32">
        <v>5</v>
      </c>
      <c r="I227" s="32" t="s">
        <v>13</v>
      </c>
      <c r="J227" s="46">
        <v>10</v>
      </c>
      <c r="K227" s="41" t="s">
        <v>3</v>
      </c>
      <c r="L227" s="32" t="s">
        <v>3</v>
      </c>
      <c r="M227" s="34" t="s">
        <v>3</v>
      </c>
      <c r="N227" s="32" t="s">
        <v>3</v>
      </c>
      <c r="O227" s="34" t="s">
        <v>3</v>
      </c>
      <c r="P227" s="32" t="s">
        <v>3</v>
      </c>
      <c r="Q227" s="34" t="s">
        <v>3</v>
      </c>
      <c r="R227" s="32" t="s">
        <v>3</v>
      </c>
      <c r="S227" s="44" t="s">
        <v>116</v>
      </c>
      <c r="T227" s="35" t="s">
        <v>118</v>
      </c>
      <c r="U227" s="35" t="s">
        <v>139</v>
      </c>
      <c r="V227" s="45" t="s">
        <v>124</v>
      </c>
      <c r="W227" s="36" t="s">
        <v>121</v>
      </c>
      <c r="X227" s="36" t="s">
        <v>130</v>
      </c>
      <c r="Y227" s="36" t="s">
        <v>128</v>
      </c>
      <c r="Z227" s="36" t="s">
        <v>123</v>
      </c>
      <c r="AA227" s="36" t="s">
        <v>131</v>
      </c>
      <c r="AB227" s="36" t="s">
        <v>143</v>
      </c>
      <c r="AC227" s="36" t="s">
        <v>142</v>
      </c>
      <c r="AD227" s="36" t="s">
        <v>140</v>
      </c>
      <c r="AE227" s="36" t="s">
        <v>135</v>
      </c>
    </row>
    <row r="228" spans="1:31" x14ac:dyDescent="0.2">
      <c r="B228" s="6"/>
      <c r="C228" s="46"/>
      <c r="D228" s="46"/>
      <c r="E228" s="32"/>
      <c r="F228" s="60"/>
      <c r="G228" s="32"/>
      <c r="H228" s="32"/>
      <c r="I228" s="32"/>
      <c r="J228" s="46"/>
      <c r="K228" s="34"/>
      <c r="L228" s="32"/>
      <c r="M228" s="34"/>
      <c r="N228" s="32"/>
      <c r="O228" s="34"/>
      <c r="P228" s="32"/>
      <c r="Q228" s="34"/>
      <c r="R228" s="32"/>
    </row>
    <row r="229" spans="1:31" x14ac:dyDescent="0.2">
      <c r="B229" s="6"/>
      <c r="C229" s="46"/>
      <c r="D229" s="32"/>
      <c r="E229" s="46"/>
      <c r="F229" s="34"/>
      <c r="G229" s="32"/>
      <c r="H229" s="32"/>
      <c r="I229" s="32"/>
      <c r="J229" s="46"/>
      <c r="K229" s="34"/>
      <c r="L229" s="32"/>
      <c r="M229" s="34"/>
      <c r="N229" s="32"/>
      <c r="O229" s="34"/>
      <c r="P229" s="32"/>
      <c r="Q229" s="34"/>
      <c r="R229" s="32"/>
    </row>
    <row r="230" spans="1:31" ht="14.45" customHeight="1" x14ac:dyDescent="0.25">
      <c r="A230" s="73" t="s">
        <v>268</v>
      </c>
      <c r="B230" s="73"/>
      <c r="C230" s="32"/>
      <c r="D230" s="32"/>
      <c r="E230" s="32"/>
      <c r="F230" s="60"/>
      <c r="G230" s="32"/>
      <c r="H230" s="32"/>
      <c r="I230" s="32"/>
      <c r="J230" s="46"/>
      <c r="K230" s="34"/>
      <c r="L230" s="32"/>
      <c r="M230" s="34"/>
      <c r="N230" s="32"/>
      <c r="O230" s="34"/>
      <c r="P230" s="32"/>
      <c r="Q230" s="34"/>
      <c r="R230" s="32"/>
    </row>
    <row r="231" spans="1:31" x14ac:dyDescent="0.2">
      <c r="A231" s="6"/>
      <c r="C231" s="32"/>
      <c r="D231" s="32"/>
      <c r="E231" s="32"/>
      <c r="F231" s="60"/>
      <c r="G231" s="32"/>
      <c r="H231" s="32"/>
      <c r="I231" s="32"/>
      <c r="J231" s="46"/>
      <c r="K231" s="34"/>
      <c r="L231" s="32"/>
      <c r="M231" s="34"/>
      <c r="N231" s="32"/>
      <c r="O231" s="34"/>
      <c r="P231" s="32"/>
      <c r="Q231" s="34"/>
      <c r="R231" s="32"/>
    </row>
    <row r="232" spans="1:31" s="17" customFormat="1" ht="27" customHeight="1" x14ac:dyDescent="0.2">
      <c r="A232" s="74" t="s">
        <v>272</v>
      </c>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6"/>
    </row>
    <row r="233" spans="1:31" s="17" customFormat="1" ht="15" x14ac:dyDescent="0.2">
      <c r="A233" s="117" t="s">
        <v>242</v>
      </c>
      <c r="B233" s="120" t="s">
        <v>0</v>
      </c>
      <c r="C233" s="123" t="s">
        <v>243</v>
      </c>
      <c r="D233" s="124"/>
      <c r="E233" s="124"/>
      <c r="F233" s="125"/>
      <c r="G233" s="126" t="s">
        <v>244</v>
      </c>
      <c r="H233" s="127"/>
      <c r="I233" s="127"/>
      <c r="J233" s="128"/>
      <c r="K233" s="129" t="s">
        <v>273</v>
      </c>
      <c r="L233" s="129"/>
      <c r="M233" s="129"/>
      <c r="N233" s="129"/>
      <c r="O233" s="129"/>
      <c r="P233" s="129"/>
      <c r="Q233" s="129"/>
      <c r="R233" s="130"/>
      <c r="S233" s="131" t="s">
        <v>245</v>
      </c>
      <c r="T233" s="132"/>
      <c r="U233" s="133"/>
      <c r="V233" s="134" t="s">
        <v>246</v>
      </c>
      <c r="W233" s="135"/>
      <c r="X233" s="135"/>
      <c r="Y233" s="135"/>
      <c r="Z233" s="135"/>
      <c r="AA233" s="135"/>
      <c r="AB233" s="135"/>
      <c r="AC233" s="135"/>
      <c r="AD233" s="135"/>
      <c r="AE233" s="136"/>
    </row>
    <row r="234" spans="1:31" s="17" customFormat="1" ht="15.75" customHeight="1" x14ac:dyDescent="0.2">
      <c r="A234" s="118"/>
      <c r="B234" s="121"/>
      <c r="C234" s="140" t="s">
        <v>274</v>
      </c>
      <c r="D234" s="140" t="s">
        <v>275</v>
      </c>
      <c r="E234" s="140" t="s">
        <v>190</v>
      </c>
      <c r="F234" s="143" t="s">
        <v>1</v>
      </c>
      <c r="G234" s="146" t="s">
        <v>231</v>
      </c>
      <c r="H234" s="140" t="s">
        <v>232</v>
      </c>
      <c r="I234" s="140" t="s">
        <v>233</v>
      </c>
      <c r="J234" s="146" t="s">
        <v>191</v>
      </c>
      <c r="K234" s="117" t="s">
        <v>115</v>
      </c>
      <c r="L234" s="117" t="s">
        <v>192</v>
      </c>
      <c r="M234" s="117" t="s">
        <v>193</v>
      </c>
      <c r="N234" s="117" t="s">
        <v>194</v>
      </c>
      <c r="O234" s="117" t="s">
        <v>195</v>
      </c>
      <c r="P234" s="117" t="s">
        <v>196</v>
      </c>
      <c r="Q234" s="117" t="s">
        <v>197</v>
      </c>
      <c r="R234" s="117" t="s">
        <v>198</v>
      </c>
      <c r="S234" s="117" t="s">
        <v>199</v>
      </c>
      <c r="T234" s="117" t="s">
        <v>200</v>
      </c>
      <c r="U234" s="117" t="s">
        <v>201</v>
      </c>
      <c r="V234" s="137"/>
      <c r="W234" s="138"/>
      <c r="X234" s="138"/>
      <c r="Y234" s="138"/>
      <c r="Z234" s="138"/>
      <c r="AA234" s="138"/>
      <c r="AB234" s="138"/>
      <c r="AC234" s="138"/>
      <c r="AD234" s="138"/>
      <c r="AE234" s="139"/>
    </row>
    <row r="235" spans="1:31" s="17" customFormat="1" x14ac:dyDescent="0.2">
      <c r="A235" s="118"/>
      <c r="B235" s="121"/>
      <c r="C235" s="141"/>
      <c r="D235" s="141"/>
      <c r="E235" s="141"/>
      <c r="F235" s="144"/>
      <c r="G235" s="147"/>
      <c r="H235" s="141"/>
      <c r="I235" s="141"/>
      <c r="J235" s="147"/>
      <c r="K235" s="118"/>
      <c r="L235" s="118"/>
      <c r="M235" s="118"/>
      <c r="N235" s="118"/>
      <c r="O235" s="118"/>
      <c r="P235" s="118"/>
      <c r="Q235" s="118"/>
      <c r="R235" s="118"/>
      <c r="S235" s="118"/>
      <c r="T235" s="118"/>
      <c r="U235" s="118"/>
      <c r="V235" s="137"/>
      <c r="W235" s="138"/>
      <c r="X235" s="138"/>
      <c r="Y235" s="138"/>
      <c r="Z235" s="138"/>
      <c r="AA235" s="138"/>
      <c r="AB235" s="138"/>
      <c r="AC235" s="138"/>
      <c r="AD235" s="138"/>
      <c r="AE235" s="139"/>
    </row>
    <row r="236" spans="1:31" s="17" customFormat="1" x14ac:dyDescent="0.2">
      <c r="A236" s="118"/>
      <c r="B236" s="121"/>
      <c r="C236" s="141"/>
      <c r="D236" s="141"/>
      <c r="E236" s="141"/>
      <c r="F236" s="144"/>
      <c r="G236" s="147"/>
      <c r="H236" s="141"/>
      <c r="I236" s="141"/>
      <c r="J236" s="147"/>
      <c r="K236" s="118"/>
      <c r="L236" s="118"/>
      <c r="M236" s="118"/>
      <c r="N236" s="118"/>
      <c r="O236" s="118"/>
      <c r="P236" s="118"/>
      <c r="Q236" s="118"/>
      <c r="R236" s="118"/>
      <c r="S236" s="118"/>
      <c r="T236" s="118"/>
      <c r="U236" s="118"/>
      <c r="V236" s="111" t="s">
        <v>202</v>
      </c>
      <c r="W236" s="112"/>
      <c r="X236" s="112"/>
      <c r="Y236" s="112"/>
      <c r="Z236" s="112"/>
      <c r="AA236" s="112"/>
      <c r="AB236" s="112"/>
      <c r="AC236" s="112"/>
      <c r="AD236" s="112"/>
      <c r="AE236" s="113"/>
    </row>
    <row r="237" spans="1:31" s="17" customFormat="1" x14ac:dyDescent="0.2">
      <c r="A237" s="119"/>
      <c r="B237" s="122"/>
      <c r="C237" s="142"/>
      <c r="D237" s="142"/>
      <c r="E237" s="142"/>
      <c r="F237" s="145"/>
      <c r="G237" s="24" t="s">
        <v>234</v>
      </c>
      <c r="H237" s="31" t="s">
        <v>235</v>
      </c>
      <c r="I237" s="31" t="s">
        <v>236</v>
      </c>
      <c r="J237" s="24" t="s">
        <v>237</v>
      </c>
      <c r="K237" s="119"/>
      <c r="L237" s="119"/>
      <c r="M237" s="119"/>
      <c r="N237" s="119"/>
      <c r="O237" s="119"/>
      <c r="P237" s="119"/>
      <c r="Q237" s="119"/>
      <c r="R237" s="119"/>
      <c r="S237" s="119"/>
      <c r="T237" s="119"/>
      <c r="U237" s="119"/>
      <c r="V237" s="114"/>
      <c r="W237" s="115"/>
      <c r="X237" s="115"/>
      <c r="Y237" s="115"/>
      <c r="Z237" s="115"/>
      <c r="AA237" s="115"/>
      <c r="AB237" s="115"/>
      <c r="AC237" s="115"/>
      <c r="AD237" s="115"/>
      <c r="AE237" s="116"/>
    </row>
    <row r="238" spans="1:31" x14ac:dyDescent="0.2">
      <c r="A238" s="36" t="s">
        <v>249</v>
      </c>
      <c r="B238" s="36" t="s">
        <v>288</v>
      </c>
      <c r="C238" s="32">
        <v>65</v>
      </c>
      <c r="D238" s="32">
        <v>65</v>
      </c>
      <c r="E238" s="32">
        <v>5</v>
      </c>
      <c r="F238" s="60">
        <v>0.76923076923076927</v>
      </c>
      <c r="G238" s="32" t="s">
        <v>13</v>
      </c>
      <c r="H238" s="32">
        <v>5</v>
      </c>
      <c r="I238" s="32">
        <v>0</v>
      </c>
      <c r="J238" s="46">
        <v>10</v>
      </c>
      <c r="K238" s="7">
        <v>21.55</v>
      </c>
      <c r="L238" s="43">
        <v>44832</v>
      </c>
      <c r="M238" s="7">
        <v>16.89</v>
      </c>
      <c r="N238" s="43">
        <v>35126</v>
      </c>
      <c r="O238" s="7">
        <v>18.93</v>
      </c>
      <c r="P238" s="43">
        <v>39383</v>
      </c>
      <c r="Q238" s="7">
        <v>23.89</v>
      </c>
      <c r="R238" s="43">
        <v>49685</v>
      </c>
      <c r="S238" s="35" t="s">
        <v>125</v>
      </c>
      <c r="T238" s="35" t="s">
        <v>118</v>
      </c>
      <c r="U238" s="35" t="s">
        <v>139</v>
      </c>
      <c r="V238" s="36" t="s">
        <v>123</v>
      </c>
      <c r="W238" s="36" t="s">
        <v>121</v>
      </c>
      <c r="X238" s="36" t="s">
        <v>119</v>
      </c>
      <c r="Y238" s="36" t="s">
        <v>122</v>
      </c>
      <c r="Z238" s="36" t="s">
        <v>131</v>
      </c>
      <c r="AA238" s="36" t="s">
        <v>141</v>
      </c>
      <c r="AB238" s="36" t="s">
        <v>126</v>
      </c>
      <c r="AC238" s="36" t="s">
        <v>140</v>
      </c>
      <c r="AD238" s="36" t="s">
        <v>129</v>
      </c>
      <c r="AE238" s="36" t="s">
        <v>143</v>
      </c>
    </row>
    <row r="239" spans="1:31" x14ac:dyDescent="0.2">
      <c r="B239" s="6"/>
      <c r="C239" s="57"/>
      <c r="D239" s="57"/>
      <c r="F239" s="66"/>
    </row>
    <row r="240" spans="1:31" x14ac:dyDescent="0.2">
      <c r="B240" s="6"/>
      <c r="C240" s="57"/>
      <c r="E240" s="57"/>
      <c r="F240" s="7"/>
    </row>
  </sheetData>
  <mergeCells count="233">
    <mergeCell ref="A2:B2"/>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Q8:Q11"/>
    <mergeCell ref="R8:R11"/>
    <mergeCell ref="S8:S11"/>
    <mergeCell ref="T8:T11"/>
    <mergeCell ref="U8:U11"/>
    <mergeCell ref="V10:AE11"/>
    <mergeCell ref="A4:B4"/>
    <mergeCell ref="A6:AE6"/>
    <mergeCell ref="R160:R163"/>
    <mergeCell ref="S160:S163"/>
    <mergeCell ref="T160:T163"/>
    <mergeCell ref="U160:U163"/>
    <mergeCell ref="V162:AE163"/>
    <mergeCell ref="O8:O11"/>
    <mergeCell ref="P8:P11"/>
    <mergeCell ref="P51:P54"/>
    <mergeCell ref="Q51:Q54"/>
    <mergeCell ref="R51:R54"/>
    <mergeCell ref="S51:S54"/>
    <mergeCell ref="O71:O74"/>
    <mergeCell ref="V53:AE54"/>
    <mergeCell ref="S71:S74"/>
    <mergeCell ref="T71:T74"/>
    <mergeCell ref="U71:U74"/>
    <mergeCell ref="V73:AE74"/>
    <mergeCell ref="R84:R87"/>
    <mergeCell ref="S84:S87"/>
    <mergeCell ref="T84:T87"/>
    <mergeCell ref="U84:U87"/>
    <mergeCell ref="V86:AE87"/>
    <mergeCell ref="I40:I42"/>
    <mergeCell ref="J40:J42"/>
    <mergeCell ref="K40:K43"/>
    <mergeCell ref="Q40:Q43"/>
    <mergeCell ref="R40:R43"/>
    <mergeCell ref="S40:S43"/>
    <mergeCell ref="T40:T43"/>
    <mergeCell ref="U40:U43"/>
    <mergeCell ref="V42:AE43"/>
    <mergeCell ref="A7:A11"/>
    <mergeCell ref="B7:B11"/>
    <mergeCell ref="C7:F7"/>
    <mergeCell ref="G7:J7"/>
    <mergeCell ref="L40:L43"/>
    <mergeCell ref="M40:M43"/>
    <mergeCell ref="N40:N43"/>
    <mergeCell ref="O40:O43"/>
    <mergeCell ref="P40:P43"/>
    <mergeCell ref="A36:B36"/>
    <mergeCell ref="A38:AE38"/>
    <mergeCell ref="A39:A43"/>
    <mergeCell ref="B39:B43"/>
    <mergeCell ref="C39:F39"/>
    <mergeCell ref="G39:J39"/>
    <mergeCell ref="K39:R39"/>
    <mergeCell ref="S39:U39"/>
    <mergeCell ref="V39:AE41"/>
    <mergeCell ref="C40:C43"/>
    <mergeCell ref="D40:D43"/>
    <mergeCell ref="E40:E43"/>
    <mergeCell ref="F40:F43"/>
    <mergeCell ref="G40:G42"/>
    <mergeCell ref="H40:H42"/>
    <mergeCell ref="A47:B47"/>
    <mergeCell ref="A49:AE49"/>
    <mergeCell ref="A50:A54"/>
    <mergeCell ref="B50:B54"/>
    <mergeCell ref="C50:F50"/>
    <mergeCell ref="G50:J50"/>
    <mergeCell ref="K50:R50"/>
    <mergeCell ref="S50:U50"/>
    <mergeCell ref="V50:AE52"/>
    <mergeCell ref="C51:C54"/>
    <mergeCell ref="D51:D54"/>
    <mergeCell ref="E51:E54"/>
    <mergeCell ref="F51:F54"/>
    <mergeCell ref="G51:G53"/>
    <mergeCell ref="H51:H53"/>
    <mergeCell ref="I51:I53"/>
    <mergeCell ref="J51:J53"/>
    <mergeCell ref="K51:K54"/>
    <mergeCell ref="L51:L54"/>
    <mergeCell ref="M51:M54"/>
    <mergeCell ref="N51:N54"/>
    <mergeCell ref="O51:O54"/>
    <mergeCell ref="T51:T54"/>
    <mergeCell ref="U51:U54"/>
    <mergeCell ref="A67:B67"/>
    <mergeCell ref="A69:AE69"/>
    <mergeCell ref="A70:A74"/>
    <mergeCell ref="B70:B74"/>
    <mergeCell ref="C70:F70"/>
    <mergeCell ref="G70:J70"/>
    <mergeCell ref="K70:R70"/>
    <mergeCell ref="S70:U70"/>
    <mergeCell ref="V70:AE72"/>
    <mergeCell ref="C71:C74"/>
    <mergeCell ref="D71:D74"/>
    <mergeCell ref="E71:E74"/>
    <mergeCell ref="F71:F74"/>
    <mergeCell ref="G71:G73"/>
    <mergeCell ref="H71:H73"/>
    <mergeCell ref="I71:I73"/>
    <mergeCell ref="J71:J73"/>
    <mergeCell ref="K71:K74"/>
    <mergeCell ref="L71:L74"/>
    <mergeCell ref="M71:M74"/>
    <mergeCell ref="N71:N74"/>
    <mergeCell ref="P71:P74"/>
    <mergeCell ref="Q71:Q74"/>
    <mergeCell ref="R71:R74"/>
    <mergeCell ref="A80:B80"/>
    <mergeCell ref="A82:AE82"/>
    <mergeCell ref="A83:A87"/>
    <mergeCell ref="B83:B87"/>
    <mergeCell ref="C83:F83"/>
    <mergeCell ref="G83:J83"/>
    <mergeCell ref="K83:R83"/>
    <mergeCell ref="S83:U83"/>
    <mergeCell ref="V83:AE85"/>
    <mergeCell ref="C84:C87"/>
    <mergeCell ref="D84:D87"/>
    <mergeCell ref="E84:E87"/>
    <mergeCell ref="F84:F87"/>
    <mergeCell ref="G84:G86"/>
    <mergeCell ref="H84:H86"/>
    <mergeCell ref="I84:I86"/>
    <mergeCell ref="J84:J86"/>
    <mergeCell ref="K84:K87"/>
    <mergeCell ref="L84:L87"/>
    <mergeCell ref="M84:M87"/>
    <mergeCell ref="N84:N87"/>
    <mergeCell ref="O84:O87"/>
    <mergeCell ref="P84:P87"/>
    <mergeCell ref="Q84:Q87"/>
    <mergeCell ref="A156:B156"/>
    <mergeCell ref="A158:AE158"/>
    <mergeCell ref="A159:A163"/>
    <mergeCell ref="B159:B163"/>
    <mergeCell ref="C159:F159"/>
    <mergeCell ref="G159:J159"/>
    <mergeCell ref="K159:R159"/>
    <mergeCell ref="S159:U159"/>
    <mergeCell ref="V159:AE161"/>
    <mergeCell ref="C160:C163"/>
    <mergeCell ref="D160:D163"/>
    <mergeCell ref="E160:E163"/>
    <mergeCell ref="F160:F163"/>
    <mergeCell ref="G160:G162"/>
    <mergeCell ref="H160:H162"/>
    <mergeCell ref="I160:I162"/>
    <mergeCell ref="J160:J162"/>
    <mergeCell ref="K160:K163"/>
    <mergeCell ref="L160:L163"/>
    <mergeCell ref="M160:M163"/>
    <mergeCell ref="N160:N163"/>
    <mergeCell ref="O160:O163"/>
    <mergeCell ref="P160:P163"/>
    <mergeCell ref="Q160:Q163"/>
    <mergeCell ref="A198:B198"/>
    <mergeCell ref="A200:AE200"/>
    <mergeCell ref="A201:A205"/>
    <mergeCell ref="B201:B205"/>
    <mergeCell ref="C201:F201"/>
    <mergeCell ref="G201:J201"/>
    <mergeCell ref="K201:R201"/>
    <mergeCell ref="S201:U201"/>
    <mergeCell ref="V201:AE203"/>
    <mergeCell ref="C202:C205"/>
    <mergeCell ref="D202:D205"/>
    <mergeCell ref="E202:E205"/>
    <mergeCell ref="F202:F205"/>
    <mergeCell ref="G202:G204"/>
    <mergeCell ref="H202:H204"/>
    <mergeCell ref="I202:I204"/>
    <mergeCell ref="J202:J204"/>
    <mergeCell ref="K202:K205"/>
    <mergeCell ref="L202:L205"/>
    <mergeCell ref="M202:M205"/>
    <mergeCell ref="N202:N205"/>
    <mergeCell ref="O202:O205"/>
    <mergeCell ref="P202:P205"/>
    <mergeCell ref="Q202:Q205"/>
    <mergeCell ref="R202:R205"/>
    <mergeCell ref="S202:S205"/>
    <mergeCell ref="T202:T205"/>
    <mergeCell ref="U202:U205"/>
    <mergeCell ref="V204:AE205"/>
    <mergeCell ref="A230:B230"/>
    <mergeCell ref="A232:AE232"/>
    <mergeCell ref="A233:A237"/>
    <mergeCell ref="B233:B237"/>
    <mergeCell ref="C233:F233"/>
    <mergeCell ref="G233:J233"/>
    <mergeCell ref="K233:R233"/>
    <mergeCell ref="S233:U233"/>
    <mergeCell ref="V233:AE235"/>
    <mergeCell ref="C234:C237"/>
    <mergeCell ref="D234:D237"/>
    <mergeCell ref="E234:E237"/>
    <mergeCell ref="F234:F237"/>
    <mergeCell ref="G234:G236"/>
    <mergeCell ref="H234:H236"/>
    <mergeCell ref="I234:I236"/>
    <mergeCell ref="J234:J236"/>
    <mergeCell ref="K234:K237"/>
    <mergeCell ref="L234:L237"/>
    <mergeCell ref="V236:AE237"/>
    <mergeCell ref="M234:M237"/>
    <mergeCell ref="N234:N237"/>
    <mergeCell ref="O234:O237"/>
    <mergeCell ref="P234:P237"/>
    <mergeCell ref="Q234:Q237"/>
    <mergeCell ref="R234:R237"/>
    <mergeCell ref="S234:S237"/>
    <mergeCell ref="T234:T237"/>
    <mergeCell ref="U234:U2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9"/>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48" t="s">
        <v>346</v>
      </c>
      <c r="B2" s="148"/>
      <c r="C2" s="148"/>
      <c r="D2" s="148"/>
      <c r="E2" s="148"/>
    </row>
    <row r="3" spans="1:5" x14ac:dyDescent="0.25">
      <c r="A3" s="5"/>
    </row>
    <row r="4" spans="1:5" x14ac:dyDescent="0.25">
      <c r="A4" s="2" t="s">
        <v>266</v>
      </c>
    </row>
    <row r="5" spans="1:5" x14ac:dyDescent="0.25">
      <c r="A5" s="3"/>
    </row>
    <row r="6" spans="1:5" x14ac:dyDescent="0.25">
      <c r="A6" s="2"/>
    </row>
    <row r="12" spans="1:5" x14ac:dyDescent="0.25">
      <c r="A12" s="1" t="s">
        <v>258</v>
      </c>
      <c r="B12" s="4">
        <v>14.61</v>
      </c>
    </row>
    <row r="13" spans="1:5" x14ac:dyDescent="0.25">
      <c r="A13" s="1" t="s">
        <v>259</v>
      </c>
      <c r="B13" s="4">
        <v>21.87</v>
      </c>
    </row>
    <row r="14" spans="1:5" x14ac:dyDescent="0.25">
      <c r="A14" s="1" t="s">
        <v>263</v>
      </c>
      <c r="B14" s="4">
        <v>16.79</v>
      </c>
    </row>
    <row r="15" spans="1:5" x14ac:dyDescent="0.25">
      <c r="A15" s="1" t="s">
        <v>262</v>
      </c>
      <c r="B15" s="4">
        <v>20.81</v>
      </c>
    </row>
    <row r="16" spans="1:5" x14ac:dyDescent="0.25">
      <c r="A16" s="1" t="s">
        <v>261</v>
      </c>
      <c r="B16" s="4">
        <v>21.55</v>
      </c>
    </row>
    <row r="17" spans="1:2" x14ac:dyDescent="0.25">
      <c r="A17" s="1" t="s">
        <v>260</v>
      </c>
      <c r="B17" s="4">
        <v>30.27</v>
      </c>
    </row>
    <row r="18" spans="1:2" x14ac:dyDescent="0.25">
      <c r="B18" s="4"/>
    </row>
    <row r="19" spans="1:2" x14ac:dyDescent="0.25">
      <c r="B19" s="4"/>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14" customFormat="1" ht="21" x14ac:dyDescent="0.2">
      <c r="A2" s="109" t="s">
        <v>347</v>
      </c>
      <c r="B2" s="109"/>
      <c r="C2" s="19"/>
      <c r="D2" s="19"/>
      <c r="E2" s="19"/>
      <c r="F2" s="12"/>
      <c r="G2" s="19"/>
      <c r="H2" s="19"/>
      <c r="I2" s="19"/>
      <c r="J2" s="20"/>
      <c r="K2" s="18"/>
      <c r="L2" s="19"/>
      <c r="M2" s="18"/>
      <c r="N2" s="19"/>
      <c r="O2" s="18"/>
      <c r="P2" s="19"/>
      <c r="Q2" s="18"/>
      <c r="R2" s="19"/>
      <c r="S2" s="16"/>
      <c r="T2" s="13"/>
      <c r="U2" s="13"/>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2022-10-27T21:02:16Z</dcterms:modified>
  <cp:category>2008-2018 State of Iowa Occupational Projections</cp:category>
</cp:coreProperties>
</file>