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5\10-2025\Career &amp; Educ Outlook\2022-2032\"/>
    </mc:Choice>
  </mc:AlternateContent>
  <xr:revisionPtr revIDLastSave="0" documentId="13_ncr:1_{0AA40C2C-943F-4555-95BD-B60CD62508BA}" xr6:coauthVersionLast="47" xr6:coauthVersionMax="47" xr10:uidLastSave="{00000000-0000-0000-0000-000000000000}"/>
  <bookViews>
    <workbookView xWindow="1530" yWindow="510" windowWidth="26085" windowHeight="14775" tabRatio="848" xr2:uid="{00000000-000D-0000-FFFF-FFFF00000000}"/>
  </bookViews>
  <sheets>
    <sheet name="Growth Rate by Educ Level" sheetId="84" r:id="rId1"/>
    <sheet name="Openings by Educ Level" sheetId="88" r:id="rId2"/>
    <sheet name="Mean Wage by Educ Level" sheetId="78" r:id="rId3"/>
    <sheet name="Notes" sheetId="89" r:id="rId4"/>
  </sheets>
  <externalReferences>
    <externalReference r:id="rId5"/>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<sst xmlns="http://schemas.openxmlformats.org/spreadsheetml/2006/main" count="13114" uniqueCount="859">
  <si>
    <t>Annual Growth Rate (%)</t>
  </si>
  <si>
    <t>11-1011</t>
  </si>
  <si>
    <t>Chief Executives</t>
  </si>
  <si>
    <t>11-1021</t>
  </si>
  <si>
    <t>N.A.</t>
  </si>
  <si>
    <t>11-2021</t>
  </si>
  <si>
    <t>11-2022</t>
  </si>
  <si>
    <t>11-3021</t>
  </si>
  <si>
    <t>11-3031</t>
  </si>
  <si>
    <t>11-3051</t>
  </si>
  <si>
    <t>11-3071</t>
  </si>
  <si>
    <t>11-9021</t>
  </si>
  <si>
    <t>11-9032</t>
  </si>
  <si>
    <t>11-9033</t>
  </si>
  <si>
    <t>11-9041</t>
  </si>
  <si>
    <t>11-9051</t>
  </si>
  <si>
    <t>11-9111</t>
  </si>
  <si>
    <t>11-9141</t>
  </si>
  <si>
    <t>11-9151</t>
  </si>
  <si>
    <t>13-1041</t>
  </si>
  <si>
    <t>13-1051</t>
  </si>
  <si>
    <t>Cost Estimators</t>
  </si>
  <si>
    <t>13-1111</t>
  </si>
  <si>
    <t>Management Analysts</t>
  </si>
  <si>
    <t>13-2011</t>
  </si>
  <si>
    <t>13-2052</t>
  </si>
  <si>
    <t>Personal Financial Advisors</t>
  </si>
  <si>
    <t>13-2072</t>
  </si>
  <si>
    <t>Loan Officers</t>
  </si>
  <si>
    <t>Computer Systems Analysts</t>
  </si>
  <si>
    <t>17-2051</t>
  </si>
  <si>
    <t>Civil Engineers</t>
  </si>
  <si>
    <t>17-2071</t>
  </si>
  <si>
    <t>Electrical Engineers</t>
  </si>
  <si>
    <t>17-2112</t>
  </si>
  <si>
    <t>Industrial Engineers</t>
  </si>
  <si>
    <t>17-2141</t>
  </si>
  <si>
    <t>Mechanical Engineers</t>
  </si>
  <si>
    <t>17-3023</t>
  </si>
  <si>
    <t>*</t>
  </si>
  <si>
    <t>19-1013</t>
  </si>
  <si>
    <t>21-1012</t>
  </si>
  <si>
    <t>21-1015</t>
  </si>
  <si>
    <t>Rehabilitation Counselors</t>
  </si>
  <si>
    <t>21-1021</t>
  </si>
  <si>
    <t>21-1022</t>
  </si>
  <si>
    <t>21-1023</t>
  </si>
  <si>
    <t>21-1093</t>
  </si>
  <si>
    <t>23-1011</t>
  </si>
  <si>
    <t>Lawyers</t>
  </si>
  <si>
    <t>25-1011</t>
  </si>
  <si>
    <t>Business Teachers, Postsecondary</t>
  </si>
  <si>
    <t>25-1071</t>
  </si>
  <si>
    <t>Health Specialties Teachers, Postsecondary</t>
  </si>
  <si>
    <t>25-1194</t>
  </si>
  <si>
    <t>25-2011</t>
  </si>
  <si>
    <t>25-2012</t>
  </si>
  <si>
    <t>25-2021</t>
  </si>
  <si>
    <t>25-2022</t>
  </si>
  <si>
    <t>25-2031</t>
  </si>
  <si>
    <t>25-9031</t>
  </si>
  <si>
    <t>Instructional Coordinators</t>
  </si>
  <si>
    <t>27-1024</t>
  </si>
  <si>
    <t>Graphic Designers</t>
  </si>
  <si>
    <t>27-2022</t>
  </si>
  <si>
    <t>27-3031</t>
  </si>
  <si>
    <t>Public Relations Specialists</t>
  </si>
  <si>
    <t>29-1051</t>
  </si>
  <si>
    <t>Pharmacists</t>
  </si>
  <si>
    <t>Registered Nurses</t>
  </si>
  <si>
    <t>29-1122</t>
  </si>
  <si>
    <t>Occupational Therapists</t>
  </si>
  <si>
    <t>29-1123</t>
  </si>
  <si>
    <t>Physical Therapists</t>
  </si>
  <si>
    <t>29-1127</t>
  </si>
  <si>
    <t>Speech-Language Pathologists</t>
  </si>
  <si>
    <t>Dental Hygienists</t>
  </si>
  <si>
    <t>29-2034</t>
  </si>
  <si>
    <t>29-2052</t>
  </si>
  <si>
    <t>29-2056</t>
  </si>
  <si>
    <t>29-2061</t>
  </si>
  <si>
    <t>31-2021</t>
  </si>
  <si>
    <t>Physical Therapist Assistants</t>
  </si>
  <si>
    <t>31-9011</t>
  </si>
  <si>
    <t>Massage Therapists</t>
  </si>
  <si>
    <t>31-9091</t>
  </si>
  <si>
    <t>Dental Assistants</t>
  </si>
  <si>
    <t>31-9092</t>
  </si>
  <si>
    <t>Medical Assistants</t>
  </si>
  <si>
    <t>31-9094</t>
  </si>
  <si>
    <t>Medical Transcriptionists</t>
  </si>
  <si>
    <t>31-9096</t>
  </si>
  <si>
    <t>35-1012</t>
  </si>
  <si>
    <t>35-2011</t>
  </si>
  <si>
    <t>Cooks, Fast Food</t>
  </si>
  <si>
    <t>35-2012</t>
  </si>
  <si>
    <t>35-2014</t>
  </si>
  <si>
    <t>Cooks, Restaurant</t>
  </si>
  <si>
    <t>35-2015</t>
  </si>
  <si>
    <t>Cooks, Short Order</t>
  </si>
  <si>
    <t>35-2021</t>
  </si>
  <si>
    <t>35-3011</t>
  </si>
  <si>
    <t>Bartenders</t>
  </si>
  <si>
    <t>35-3031</t>
  </si>
  <si>
    <t>35-3041</t>
  </si>
  <si>
    <t>Food Servers, Nonrestaurant</t>
  </si>
  <si>
    <t>35-9011</t>
  </si>
  <si>
    <t>35-9021</t>
  </si>
  <si>
    <t>Dishwashers</t>
  </si>
  <si>
    <t>35-9031</t>
  </si>
  <si>
    <t>37-1011</t>
  </si>
  <si>
    <t>37-1012</t>
  </si>
  <si>
    <t>37-2011</t>
  </si>
  <si>
    <t>37-2012</t>
  </si>
  <si>
    <t>37-3011</t>
  </si>
  <si>
    <t>37-3012</t>
  </si>
  <si>
    <t>39-2021</t>
  </si>
  <si>
    <t>39-3011</t>
  </si>
  <si>
    <t>39-3031</t>
  </si>
  <si>
    <t>39-3091</t>
  </si>
  <si>
    <t>39-5012</t>
  </si>
  <si>
    <t>39-9011</t>
  </si>
  <si>
    <t>39-9031</t>
  </si>
  <si>
    <t>39-9032</t>
  </si>
  <si>
    <t>41-1011</t>
  </si>
  <si>
    <t>41-1012</t>
  </si>
  <si>
    <t>41-2011</t>
  </si>
  <si>
    <t>Cashiers</t>
  </si>
  <si>
    <t>41-2021</t>
  </si>
  <si>
    <t>41-2022</t>
  </si>
  <si>
    <t>Parts Salespersons</t>
  </si>
  <si>
    <t>41-2031</t>
  </si>
  <si>
    <t>Retail Salespersons</t>
  </si>
  <si>
    <t>41-3011</t>
  </si>
  <si>
    <t>Advertising Sales Agents</t>
  </si>
  <si>
    <t>41-3021</t>
  </si>
  <si>
    <t>Insurance Sales Agents</t>
  </si>
  <si>
    <t>41-3031</t>
  </si>
  <si>
    <t>41-4011</t>
  </si>
  <si>
    <t>41-4012</t>
  </si>
  <si>
    <t>41-9011</t>
  </si>
  <si>
    <t>41-9022</t>
  </si>
  <si>
    <t>Real Estate Sales Agents</t>
  </si>
  <si>
    <t>41-9041</t>
  </si>
  <si>
    <t>Telemarketers</t>
  </si>
  <si>
    <t>43-3071</t>
  </si>
  <si>
    <t>Tellers</t>
  </si>
  <si>
    <t>43-4051</t>
  </si>
  <si>
    <t>43-4081</t>
  </si>
  <si>
    <t>43-4111</t>
  </si>
  <si>
    <t>43-4121</t>
  </si>
  <si>
    <t>Library Assistants, Clerical</t>
  </si>
  <si>
    <t>43-4131</t>
  </si>
  <si>
    <t>43-4151</t>
  </si>
  <si>
    <t>Order Clerks</t>
  </si>
  <si>
    <t>43-4171</t>
  </si>
  <si>
    <t>43-5031</t>
  </si>
  <si>
    <t>43-5032</t>
  </si>
  <si>
    <t>43-5052</t>
  </si>
  <si>
    <t>Postal Service Mail Carriers</t>
  </si>
  <si>
    <t>43-5061</t>
  </si>
  <si>
    <t>43-5071</t>
  </si>
  <si>
    <t>43-6011</t>
  </si>
  <si>
    <t>43-6012</t>
  </si>
  <si>
    <t>43-6013</t>
  </si>
  <si>
    <t>43-6014</t>
  </si>
  <si>
    <t>43-9021</t>
  </si>
  <si>
    <t>Data Entry Keyers</t>
  </si>
  <si>
    <t>43-9041</t>
  </si>
  <si>
    <t>43-9051</t>
  </si>
  <si>
    <t>43-9061</t>
  </si>
  <si>
    <t>Office Clerks, General</t>
  </si>
  <si>
    <t>45-2091</t>
  </si>
  <si>
    <t>Agricultural Equipment Operators</t>
  </si>
  <si>
    <t>45-2092</t>
  </si>
  <si>
    <t>45-2093</t>
  </si>
  <si>
    <t>47-1011</t>
  </si>
  <si>
    <t>47-2021</t>
  </si>
  <si>
    <t>47-2031</t>
  </si>
  <si>
    <t>Carpenters</t>
  </si>
  <si>
    <t>47-2051</t>
  </si>
  <si>
    <t>47-2061</t>
  </si>
  <si>
    <t>Construction Laborers</t>
  </si>
  <si>
    <t>47-2073</t>
  </si>
  <si>
    <t>47-2111</t>
  </si>
  <si>
    <t>Electricians</t>
  </si>
  <si>
    <t>47-2141</t>
  </si>
  <si>
    <t>47-2152</t>
  </si>
  <si>
    <t>47-2181</t>
  </si>
  <si>
    <t>Roofers</t>
  </si>
  <si>
    <t>47-2211</t>
  </si>
  <si>
    <t>47-2221</t>
  </si>
  <si>
    <t>47-4011</t>
  </si>
  <si>
    <t>47-4051</t>
  </si>
  <si>
    <t>49-3023</t>
  </si>
  <si>
    <t>49-3031</t>
  </si>
  <si>
    <t>49-3041</t>
  </si>
  <si>
    <t>49-3042</t>
  </si>
  <si>
    <t>49-3093</t>
  </si>
  <si>
    <t>49-9021</t>
  </si>
  <si>
    <t>49-9041</t>
  </si>
  <si>
    <t>Industrial Machinery Mechanics</t>
  </si>
  <si>
    <t>49-9043</t>
  </si>
  <si>
    <t>49-9051</t>
  </si>
  <si>
    <t>51-1011</t>
  </si>
  <si>
    <t>51-3011</t>
  </si>
  <si>
    <t>Bakers</t>
  </si>
  <si>
    <t>51-3021</t>
  </si>
  <si>
    <t>51-3022</t>
  </si>
  <si>
    <t>51-3023</t>
  </si>
  <si>
    <t>51-3092</t>
  </si>
  <si>
    <t>Food Batchmakers</t>
  </si>
  <si>
    <t>51-3093</t>
  </si>
  <si>
    <t>51-4031</t>
  </si>
  <si>
    <t>51-4041</t>
  </si>
  <si>
    <t>Machinists</t>
  </si>
  <si>
    <t>51-4072</t>
  </si>
  <si>
    <t>51-4081</t>
  </si>
  <si>
    <t>51-4121</t>
  </si>
  <si>
    <t>51-6011</t>
  </si>
  <si>
    <t>51-7011</t>
  </si>
  <si>
    <t>51-9023</t>
  </si>
  <si>
    <t>51-9041</t>
  </si>
  <si>
    <t>51-9061</t>
  </si>
  <si>
    <t>51-9111</t>
  </si>
  <si>
    <t>51-9195</t>
  </si>
  <si>
    <t>53-7021</t>
  </si>
  <si>
    <t>53-7051</t>
  </si>
  <si>
    <t>53-7061</t>
  </si>
  <si>
    <t>53-7062</t>
  </si>
  <si>
    <t>53-7064</t>
  </si>
  <si>
    <t>53-7081</t>
  </si>
  <si>
    <t>Mean Wage</t>
  </si>
  <si>
    <t>BA</t>
  </si>
  <si>
    <t>&gt; 5</t>
  </si>
  <si>
    <t>N</t>
  </si>
  <si>
    <t>C1</t>
  </si>
  <si>
    <t>SY1</t>
  </si>
  <si>
    <t>B2</t>
  </si>
  <si>
    <t>B3</t>
  </si>
  <si>
    <t>B7</t>
  </si>
  <si>
    <t>B9</t>
  </si>
  <si>
    <t>AS</t>
  </si>
  <si>
    <t>B6</t>
  </si>
  <si>
    <t>SO4</t>
  </si>
  <si>
    <t>SO6</t>
  </si>
  <si>
    <t>SO1</t>
  </si>
  <si>
    <t>SO5</t>
  </si>
  <si>
    <t>B10</t>
  </si>
  <si>
    <t>HS</t>
  </si>
  <si>
    <t>R4</t>
  </si>
  <si>
    <t>R3</t>
  </si>
  <si>
    <t>SO3</t>
  </si>
  <si>
    <t>11-3121</t>
  </si>
  <si>
    <t>11-9013</t>
  </si>
  <si>
    <t>MA</t>
  </si>
  <si>
    <t>T6</t>
  </si>
  <si>
    <t>B8</t>
  </si>
  <si>
    <t>L</t>
  </si>
  <si>
    <t>M</t>
  </si>
  <si>
    <t>B1</t>
  </si>
  <si>
    <t>B5</t>
  </si>
  <si>
    <t>SY2</t>
  </si>
  <si>
    <t>13-1151</t>
  </si>
  <si>
    <t>Training &amp; Development Specialists</t>
  </si>
  <si>
    <t>SO2</t>
  </si>
  <si>
    <t>B4</t>
  </si>
  <si>
    <t>13-1161</t>
  </si>
  <si>
    <t>Accountants &amp; Auditors</t>
  </si>
  <si>
    <t>A</t>
  </si>
  <si>
    <t>T7</t>
  </si>
  <si>
    <t>T8</t>
  </si>
  <si>
    <t>SY3</t>
  </si>
  <si>
    <t>Network &amp; Computer Systems Administrators</t>
  </si>
  <si>
    <t>SC</t>
  </si>
  <si>
    <t>I</t>
  </si>
  <si>
    <t>T5</t>
  </si>
  <si>
    <t>Soil &amp; Plant Scientists</t>
  </si>
  <si>
    <t>DP</t>
  </si>
  <si>
    <t>S</t>
  </si>
  <si>
    <t>Social &amp; Human Service Assistants</t>
  </si>
  <si>
    <t>25-2052</t>
  </si>
  <si>
    <t>PS</t>
  </si>
  <si>
    <t>27-1026</t>
  </si>
  <si>
    <t>Coaches &amp; Scouts</t>
  </si>
  <si>
    <t>29-1141</t>
  </si>
  <si>
    <t>T4</t>
  </si>
  <si>
    <t>Veterinary Technologists &amp; Technicians</t>
  </si>
  <si>
    <t>Licensed Practical &amp; Licensed Vocational Nurses</t>
  </si>
  <si>
    <t>Nursing Assistants</t>
  </si>
  <si>
    <t>Veterinary Assistants &amp; Laboratory Animal Caretakers</t>
  </si>
  <si>
    <t>Cooks, Institution &amp; Cafeteria</t>
  </si>
  <si>
    <t>Waiters &amp; Waitresses</t>
  </si>
  <si>
    <t>Dining Room &amp; Cafeteria Attendants &amp; Bartender Helpers</t>
  </si>
  <si>
    <t>Hosts &amp; Hostesses, Restaurant, Lounge, &amp; Coffee Shop</t>
  </si>
  <si>
    <t>Maids &amp; Housekeeping Cleaners</t>
  </si>
  <si>
    <t>Ushers, Lobby Attendants, &amp; Ticket Takers</t>
  </si>
  <si>
    <t>Amusement &amp; Recreation Attendants</t>
  </si>
  <si>
    <t>Hairdressers, Hairstylists, &amp; Cosmetologists</t>
  </si>
  <si>
    <t>Counter &amp; Rental Clerks</t>
  </si>
  <si>
    <t>Demonstrators &amp; Product Promoters</t>
  </si>
  <si>
    <t>Hotel, Motel, &amp; Resort Desk Clerks</t>
  </si>
  <si>
    <t>Loan Interviewers &amp; Clerks</t>
  </si>
  <si>
    <t>Receptionists &amp; Information Clerks</t>
  </si>
  <si>
    <t>Production, Planning, &amp; Expediting Clerks</t>
  </si>
  <si>
    <t>Insurance Claims &amp; Policy Processing Clerks</t>
  </si>
  <si>
    <t>45-1011</t>
  </si>
  <si>
    <t>T9</t>
  </si>
  <si>
    <t>T11</t>
  </si>
  <si>
    <t>Brickmasons &amp; Blockmasons</t>
  </si>
  <si>
    <t>T2</t>
  </si>
  <si>
    <t>Cement Masons &amp; Concrete Finishers</t>
  </si>
  <si>
    <t>Painters, Construction &amp; Maintenance</t>
  </si>
  <si>
    <t>Plumbers, Pipefitters, &amp; Steamfitters</t>
  </si>
  <si>
    <t>T1</t>
  </si>
  <si>
    <t>Construction &amp; Building Inspectors</t>
  </si>
  <si>
    <t>Automotive Service Technicians &amp; Mechanics</t>
  </si>
  <si>
    <t>Bus &amp; Truck Mechanics &amp; Diesel Engine Specialists</t>
  </si>
  <si>
    <t>Tire Repairers &amp; Changers</t>
  </si>
  <si>
    <t>T3</t>
  </si>
  <si>
    <t>Electrical Power-Line Installers &amp; Repairers</t>
  </si>
  <si>
    <t>49-9071</t>
  </si>
  <si>
    <t>Butchers &amp; Meat Cutters</t>
  </si>
  <si>
    <t>Meat, Poultry, &amp; Fish Cutters &amp; Trimmers</t>
  </si>
  <si>
    <t>Slaughterers &amp; Meat Packers</t>
  </si>
  <si>
    <t>Food Cooking Machine Operators &amp; Tenders</t>
  </si>
  <si>
    <t>51-4033</t>
  </si>
  <si>
    <t>Welders, Cutters, Solderers, &amp; Brazers</t>
  </si>
  <si>
    <t>51-5112</t>
  </si>
  <si>
    <t>Printing Press Operators</t>
  </si>
  <si>
    <t>Cabinetmakers &amp; Bench Carpenters</t>
  </si>
  <si>
    <t>51-9021</t>
  </si>
  <si>
    <t>Inspectors, Testers, Sorters, Samplers, &amp; Weighers</t>
  </si>
  <si>
    <t>Packaging &amp; Filling Machine Operators &amp; Tenders</t>
  </si>
  <si>
    <t>Crane &amp; Tower Operators</t>
  </si>
  <si>
    <t>Industrial Truck &amp; Tractor Operators</t>
  </si>
  <si>
    <t>Cleaners of Vehicles &amp; Equipment</t>
  </si>
  <si>
    <t>Laborers &amp; Freight, Stock, &amp; Material Movers, Hand</t>
  </si>
  <si>
    <t>53-7063</t>
  </si>
  <si>
    <t>Machine Feeders &amp; Offbearers</t>
  </si>
  <si>
    <t>Packers &amp; Packagers, Hand</t>
  </si>
  <si>
    <t>Refuse &amp; Recyclable Material Collectors</t>
  </si>
  <si>
    <t>23-2011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</si>
  <si>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</si>
  <si>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</si>
  <si>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</si>
  <si>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</si>
  <si>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</si>
  <si>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</si>
  <si>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</si>
  <si>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</si>
  <si>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</si>
  <si>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</si>
  <si>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</si>
  <si>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</si>
  <si>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</si>
  <si>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</si>
  <si>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Compliance Officers</t>
  </si>
  <si>
    <t>13-1071</t>
  </si>
  <si>
    <t>Human Resources Specialists</t>
  </si>
  <si>
    <t>13-1075</t>
  </si>
  <si>
    <t>Labor Relations Specialists</t>
  </si>
  <si>
    <t>Market Research Analysts &amp; Marketing Specialists</t>
  </si>
  <si>
    <t>Information Security Analysts</t>
  </si>
  <si>
    <t>Computer User Support Specialists</t>
  </si>
  <si>
    <t>Computer Network Support Specialists</t>
  </si>
  <si>
    <t>19-4031</t>
  </si>
  <si>
    <t>Paralegals &amp; Legal Assistants</t>
  </si>
  <si>
    <t>29-1171</t>
  </si>
  <si>
    <t>Nurse Practitioners</t>
  </si>
  <si>
    <t>35-1011</t>
  </si>
  <si>
    <t>Chefs &amp; Head Cooks</t>
  </si>
  <si>
    <t>49-9044</t>
  </si>
  <si>
    <t>Millwrights</t>
  </si>
  <si>
    <t>49-1011</t>
  </si>
  <si>
    <t>49-2011</t>
  </si>
  <si>
    <t>49-2022</t>
  </si>
  <si>
    <t>49-3021</t>
  </si>
  <si>
    <t>25-3021</t>
  </si>
  <si>
    <t>25-4031</t>
  </si>
  <si>
    <t>33-2011</t>
  </si>
  <si>
    <t>Firefighters</t>
  </si>
  <si>
    <t>33-3012</t>
  </si>
  <si>
    <t>Correctional Officers &amp; Jailers</t>
  </si>
  <si>
    <t>33-3051</t>
  </si>
  <si>
    <t>Police &amp; Sheriff's Patrol Officers</t>
  </si>
  <si>
    <t>33-9032</t>
  </si>
  <si>
    <t>Security Guards</t>
  </si>
  <si>
    <t>33-9092</t>
  </si>
  <si>
    <t>43-1011</t>
  </si>
  <si>
    <t>43-3011</t>
  </si>
  <si>
    <t>Bill &amp; Account Collectors</t>
  </si>
  <si>
    <t>43-3021</t>
  </si>
  <si>
    <t>Billing &amp; Posting Clerks</t>
  </si>
  <si>
    <t>43-3031</t>
  </si>
  <si>
    <t>Bookkeeping, Accounting, &amp; Auditing Clerks</t>
  </si>
  <si>
    <t>43-3051</t>
  </si>
  <si>
    <t>Payroll &amp; Timekeeping Clerks</t>
  </si>
  <si>
    <t>Automotive Body &amp; Related Repairers</t>
  </si>
  <si>
    <t>Bus Drivers, Transit &amp; Intercity</t>
  </si>
  <si>
    <t>53-3031</t>
  </si>
  <si>
    <t>53-3032</t>
  </si>
  <si>
    <t>Heavy &amp; Tractor-Trailer Truck Drivers</t>
  </si>
  <si>
    <t>53-3033</t>
  </si>
  <si>
    <t>53-4011</t>
  </si>
  <si>
    <t>Locomotive Engineers</t>
  </si>
  <si>
    <t>53-4031</t>
  </si>
  <si>
    <t>Railroad Conductors &amp; Yardmasters</t>
  </si>
  <si>
    <t>53-6031</t>
  </si>
  <si>
    <t>Automotive &amp; Watercraft Service Attendants</t>
  </si>
  <si>
    <t>Pesticide Handlers, Sprayers, &amp; Applicators, Vegetation</t>
  </si>
  <si>
    <t>Securities, Commodities, &amp; Financial Services Sales Agents</t>
  </si>
  <si>
    <t>Operating Engineers &amp; Other Construction Equipment Operators</t>
  </si>
  <si>
    <t>Computer, Automated Teller, &amp; Office Machine Repairers</t>
  </si>
  <si>
    <t>Mixing &amp; Blending Machine Setters, Operators, &amp; Tenders</t>
  </si>
  <si>
    <t>51-9196</t>
  </si>
  <si>
    <t>Paper Goods Machine Setters, Operators, &amp; Tenders</t>
  </si>
  <si>
    <t>Exits</t>
  </si>
  <si>
    <t>Transfers</t>
  </si>
  <si>
    <t>New (Growth)</t>
  </si>
  <si>
    <t>[a]</t>
  </si>
  <si>
    <t>[b]</t>
  </si>
  <si>
    <t>[c]</t>
  </si>
  <si>
    <t>[a+b+c]</t>
  </si>
  <si>
    <t>R1</t>
  </si>
  <si>
    <t>13-1081</t>
  </si>
  <si>
    <t>Logisticians</t>
  </si>
  <si>
    <t>13-1121</t>
  </si>
  <si>
    <t>Meeting, Convention, &amp; Event Planners</t>
  </si>
  <si>
    <t>13-1131</t>
  </si>
  <si>
    <t>Fundraisers</t>
  </si>
  <si>
    <t>29-2055</t>
  </si>
  <si>
    <t>Surgical Technologists</t>
  </si>
  <si>
    <t>C3</t>
  </si>
  <si>
    <t>37-2021</t>
  </si>
  <si>
    <t>43-4031</t>
  </si>
  <si>
    <t>Court, Municipal, &amp; License Clerks</t>
  </si>
  <si>
    <t>43-4041</t>
  </si>
  <si>
    <t>Credit Authorizers, Checkers, &amp; Clerks</t>
  </si>
  <si>
    <t>49-2098</t>
  </si>
  <si>
    <t>Security &amp; Fire Alarm Systems Installers</t>
  </si>
  <si>
    <t>49-3043</t>
  </si>
  <si>
    <t>Rail Car Repairers</t>
  </si>
  <si>
    <t>49-3092</t>
  </si>
  <si>
    <t>51-4021</t>
  </si>
  <si>
    <t>51-4051</t>
  </si>
  <si>
    <t>Metal-Refining Furnace Operators &amp; Tenders</t>
  </si>
  <si>
    <t>51-4111</t>
  </si>
  <si>
    <t>Tool &amp; Die Makers</t>
  </si>
  <si>
    <t>51-4193</t>
  </si>
  <si>
    <t>51-6031</t>
  </si>
  <si>
    <t>Sewing Machine Operators</t>
  </si>
  <si>
    <t>51-8031</t>
  </si>
  <si>
    <t>Water &amp; Wastewater Treatment Plant &amp; System Operators</t>
  </si>
  <si>
    <t>51-8091</t>
  </si>
  <si>
    <t>Chemical Plant &amp; System Operators</t>
  </si>
  <si>
    <t>13-1020</t>
  </si>
  <si>
    <t>Buyers &amp; Purchasing Agents</t>
  </si>
  <si>
    <t>13-2020</t>
  </si>
  <si>
    <t>Property Appraisers &amp; Assessors</t>
  </si>
  <si>
    <t>15-1211</t>
  </si>
  <si>
    <t>15-1212</t>
  </si>
  <si>
    <t>15-1231</t>
  </si>
  <si>
    <t>15-1232</t>
  </si>
  <si>
    <t>15-1244</t>
  </si>
  <si>
    <t>21-1018</t>
  </si>
  <si>
    <t>25-2057</t>
  </si>
  <si>
    <t>Special Education Teachers, Middle School</t>
  </si>
  <si>
    <t>25-2058</t>
  </si>
  <si>
    <t>25-3031</t>
  </si>
  <si>
    <t>Substitute Teachers, Short-Term</t>
  </si>
  <si>
    <t>25-4022</t>
  </si>
  <si>
    <t>Librarians &amp; Media Collections Specialists</t>
  </si>
  <si>
    <t>25-9045</t>
  </si>
  <si>
    <t>NE</t>
  </si>
  <si>
    <t>29-1292</t>
  </si>
  <si>
    <t>29-2010</t>
  </si>
  <si>
    <t>31-1131</t>
  </si>
  <si>
    <t>41-3091</t>
  </si>
  <si>
    <t>51-2028</t>
  </si>
  <si>
    <t>51-4052</t>
  </si>
  <si>
    <t>Pourers &amp; Casters, Metal</t>
  </si>
  <si>
    <t>51-9161</t>
  </si>
  <si>
    <t>53-1047</t>
  </si>
  <si>
    <t>53-3052</t>
  </si>
  <si>
    <t>No Education</t>
  </si>
  <si>
    <t>High School</t>
  </si>
  <si>
    <t>Doctorate/Professional</t>
  </si>
  <si>
    <t>Master's</t>
  </si>
  <si>
    <t>Bachelor's</t>
  </si>
  <si>
    <t>Associate's</t>
  </si>
  <si>
    <t>Postsecondary</t>
  </si>
  <si>
    <t>Some College</t>
  </si>
  <si>
    <t>Chemical Technicians</t>
  </si>
  <si>
    <t>Library Technicians</t>
  </si>
  <si>
    <t>Clinical Laboratory Technologists &amp; Technicians</t>
  </si>
  <si>
    <t>Pharmacy Technicians</t>
  </si>
  <si>
    <t>Farm Equipment Mechanics &amp; Service Technicians</t>
  </si>
  <si>
    <t>Recreational Vehicle Service Technicians</t>
  </si>
  <si>
    <t>Post Secondary</t>
  </si>
  <si>
    <t>Associates</t>
  </si>
  <si>
    <t>Bachelors</t>
  </si>
  <si>
    <t>Masters</t>
  </si>
  <si>
    <t>Growth Rate by Education Level</t>
  </si>
  <si>
    <t>Openings by Education Level</t>
  </si>
  <si>
    <t>29-1131</t>
  </si>
  <si>
    <t>Veterinarians</t>
  </si>
  <si>
    <t>29-1071</t>
  </si>
  <si>
    <t>Physician Assistants</t>
  </si>
  <si>
    <t>25-1121</t>
  </si>
  <si>
    <t>Art, Drama, &amp; Music Teachers, Postsecondary</t>
  </si>
  <si>
    <t>Education Administrators, Postsecondary</t>
  </si>
  <si>
    <t>27-3091</t>
  </si>
  <si>
    <t>Interpreters &amp; Translators</t>
  </si>
  <si>
    <t>Substance Abuse, Behavioral Disorder, &amp; Mental Health Counselors</t>
  </si>
  <si>
    <t>Special Education Teachers, Kindergarten &amp; Elementary School</t>
  </si>
  <si>
    <t>Special Education Teachers, Secondary School</t>
  </si>
  <si>
    <t>25-2032</t>
  </si>
  <si>
    <t>Career/Technical Education Teachers, Secondary School</t>
  </si>
  <si>
    <t>27-3043</t>
  </si>
  <si>
    <t>Writers &amp; Authors</t>
  </si>
  <si>
    <t>11-1031</t>
  </si>
  <si>
    <t>Legislators</t>
  </si>
  <si>
    <t>19-5011</t>
  </si>
  <si>
    <t>Occupational Health &amp; Safety Specialists</t>
  </si>
  <si>
    <t>45-2011</t>
  </si>
  <si>
    <t>Agricultural Inspectors</t>
  </si>
  <si>
    <t>21-1092</t>
  </si>
  <si>
    <t>Probation Officers &amp; Correctional Treatment Specialists</t>
  </si>
  <si>
    <t>17-3011</t>
  </si>
  <si>
    <t>Architectural &amp; Civil Drafters</t>
  </si>
  <si>
    <t>17-3026</t>
  </si>
  <si>
    <t>43-4161</t>
  </si>
  <si>
    <t>31-9097</t>
  </si>
  <si>
    <t>Phlebotomists</t>
  </si>
  <si>
    <t>Heating, Air Conditioning, &amp; Refrigeration Mechanics &amp; Installers</t>
  </si>
  <si>
    <t>49-3052</t>
  </si>
  <si>
    <t>Motorcycle Mechanics</t>
  </si>
  <si>
    <t>53-5021</t>
  </si>
  <si>
    <t>Captains, Mates, &amp; Pilots of Water Vessels</t>
  </si>
  <si>
    <t>11-9081</t>
  </si>
  <si>
    <t>37-3013</t>
  </si>
  <si>
    <t>Tree Trimmers &amp; Pruners</t>
  </si>
  <si>
    <t>49-9052</t>
  </si>
  <si>
    <t>Telecommunications Line Installers &amp; Repairers</t>
  </si>
  <si>
    <t>51-7042</t>
  </si>
  <si>
    <t>31-1120</t>
  </si>
  <si>
    <t>Home Health &amp; Personal Care Aides</t>
  </si>
  <si>
    <t>53-7065</t>
  </si>
  <si>
    <t>Stockers &amp; Order Fillers</t>
  </si>
  <si>
    <t>51-9012</t>
  </si>
  <si>
    <t>29-2081</t>
  </si>
  <si>
    <t>Opticians, Dispensing</t>
  </si>
  <si>
    <t>43-5111</t>
  </si>
  <si>
    <t>Weighers, Measurers, Checkers, &amp; Samplers, Recordkeeping</t>
  </si>
  <si>
    <t>51-9124</t>
  </si>
  <si>
    <t>Coating, Painting, &amp; Spraying Machine Setters, Operators, &amp; Tenders</t>
  </si>
  <si>
    <t>13-2082</t>
  </si>
  <si>
    <t>Tax Preparers</t>
  </si>
  <si>
    <t>Multiple Machine Tool Setters, Operators, &amp; Tenders, Metal &amp; Plastic</t>
  </si>
  <si>
    <t>33-1012</t>
  </si>
  <si>
    <t>47-4061</t>
  </si>
  <si>
    <t>Rail-Track Laying &amp; Maintenance Equipment Operators</t>
  </si>
  <si>
    <t>Crushing, Grinding, &amp; Polishing Machine Setters, Operators, &amp; Tenders</t>
  </si>
  <si>
    <t>Computer Numerically Controlled Tool Operators</t>
  </si>
  <si>
    <t>51-4023</t>
  </si>
  <si>
    <t>Rolling Machine Setters, Operators, &amp; Tenders, Metal &amp; Plastic</t>
  </si>
  <si>
    <t>51-4122</t>
  </si>
  <si>
    <t>Welding, Soldering, &amp; Brazing Machine Setters, Operators, &amp; Tenders</t>
  </si>
  <si>
    <t>53-4022</t>
  </si>
  <si>
    <t>Railroad Brake, Signal, &amp; Switch Operators &amp; Locomotive Firers</t>
  </si>
  <si>
    <t>51-9198</t>
  </si>
  <si>
    <t>51-9011</t>
  </si>
  <si>
    <t>Chemical Equipment Operators &amp; Tenders</t>
  </si>
  <si>
    <t>43-4141</t>
  </si>
  <si>
    <t>New Accounts Clerks</t>
  </si>
  <si>
    <t>51-9032</t>
  </si>
  <si>
    <t>Cutting &amp; Slicing Machine Setters, Operators, &amp; Tenders</t>
  </si>
  <si>
    <t xml:space="preserve">T5 </t>
  </si>
  <si>
    <t>43-5051</t>
  </si>
  <si>
    <t>Postal Service Clerks</t>
  </si>
  <si>
    <t>51-2041</t>
  </si>
  <si>
    <t>Structural Metal Fabricators &amp; Fitters</t>
  </si>
  <si>
    <t>Executive Secretaries &amp; Executive Administrative Assistants</t>
  </si>
  <si>
    <t>51-3091</t>
  </si>
  <si>
    <t>Food &amp; Tobacco Roasting, Baking, &amp; Drying Machine Operators &amp; Tenders</t>
  </si>
  <si>
    <t>35-3023</t>
  </si>
  <si>
    <t>53-7011</t>
  </si>
  <si>
    <t>Conveyor Operators &amp; Tenders</t>
  </si>
  <si>
    <t>Notes</t>
  </si>
  <si>
    <t>2022-2032 MISSISSIPPI VALLEY IOWA LWDA OCCUPATIONAL PROJECTIONS</t>
  </si>
  <si>
    <t>SOC</t>
  </si>
  <si>
    <t>Occupational Group/Title</t>
  </si>
  <si>
    <t>Career Cluster</t>
  </si>
  <si>
    <t>Career Pathway</t>
  </si>
  <si>
    <t>Bright Outlook</t>
  </si>
  <si>
    <t>STEM</t>
  </si>
  <si>
    <t>2022 Estimated</t>
  </si>
  <si>
    <t>2032 Projected</t>
  </si>
  <si>
    <t>Top Skills</t>
  </si>
  <si>
    <t>Education &amp; Training</t>
  </si>
  <si>
    <t>Teaching/Training</t>
  </si>
  <si>
    <t>Rapid Growth</t>
  </si>
  <si>
    <t>Health Science</t>
  </si>
  <si>
    <t>Therapeutic Services</t>
  </si>
  <si>
    <t>Law, Public Safety, Corrections &amp; Security</t>
  </si>
  <si>
    <t>Legal Services</t>
  </si>
  <si>
    <t>Healthcare Social Workers</t>
  </si>
  <si>
    <t>Human Services</t>
  </si>
  <si>
    <t>Family &amp; Community Services</t>
  </si>
  <si>
    <t>Mental Health &amp; Substance Abuse Social Workers</t>
  </si>
  <si>
    <t>Counseling &amp; Mental Health Services</t>
  </si>
  <si>
    <t>Educational, Guidance, &amp; Career Counselors &amp; Advisors</t>
  </si>
  <si>
    <t>Professional Support Services</t>
  </si>
  <si>
    <t>Administration &amp; Administrative Support</t>
  </si>
  <si>
    <t>Education Administrators, Kindergarten through Secondary</t>
  </si>
  <si>
    <t>Medical &amp; Health Services Managers</t>
  </si>
  <si>
    <t>Support Services</t>
  </si>
  <si>
    <t>15-1252</t>
  </si>
  <si>
    <t>Software Developers</t>
  </si>
  <si>
    <t>Information Technology</t>
  </si>
  <si>
    <t>Programming &amp; Software Development</t>
  </si>
  <si>
    <t>Rapid Growth; Numerous Job Openings</t>
  </si>
  <si>
    <t>Network Systems</t>
  </si>
  <si>
    <t>Financial Managers</t>
  </si>
  <si>
    <t>Finance</t>
  </si>
  <si>
    <t>Business Finance</t>
  </si>
  <si>
    <t>Transportation, Distribution &amp; Logistics</t>
  </si>
  <si>
    <t>Logistics Planning &amp; Management Services</t>
  </si>
  <si>
    <t>15-1255</t>
  </si>
  <si>
    <t>Web &amp; Digital Interface Designers</t>
  </si>
  <si>
    <t>Information Technology; Information Technology</t>
  </si>
  <si>
    <t>Information Support &amp; Services; Web &amp; Digital Communications</t>
  </si>
  <si>
    <t>Securities &amp; Investments</t>
  </si>
  <si>
    <t>Computer &amp; Information Systems Managers</t>
  </si>
  <si>
    <t>Business Management &amp; Administration</t>
  </si>
  <si>
    <t>Business Information Management</t>
  </si>
  <si>
    <t>Construction Managers</t>
  </si>
  <si>
    <t>Architecture &amp; Construction</t>
  </si>
  <si>
    <t>Construction</t>
  </si>
  <si>
    <t>Marketing</t>
  </si>
  <si>
    <t>Marketing Research; Information Support &amp; Services</t>
  </si>
  <si>
    <t>Science, Technology, Engineering &amp; Mathematics</t>
  </si>
  <si>
    <t>Engineering &amp; Technology</t>
  </si>
  <si>
    <t>Government &amp; Public Administration</t>
  </si>
  <si>
    <t>Regulation</t>
  </si>
  <si>
    <t>Social &amp; Community Service Managers</t>
  </si>
  <si>
    <t>Operations Management</t>
  </si>
  <si>
    <t>Diagnostic Services</t>
  </si>
  <si>
    <t>Marketing Communications</t>
  </si>
  <si>
    <t>Child, Family, &amp; School Social Workers</t>
  </si>
  <si>
    <t>Finance; Marketing</t>
  </si>
  <si>
    <t>Securities &amp; Investments; Professional Sales</t>
  </si>
  <si>
    <t>13-1082</t>
  </si>
  <si>
    <t>Project Management Specialists</t>
  </si>
  <si>
    <t>Business Management &amp; Administration; Business Management &amp; Administration; Information Technology</t>
  </si>
  <si>
    <t>General Management; Operations Management; Information Support &amp; Services</t>
  </si>
  <si>
    <t>Accounting</t>
  </si>
  <si>
    <t>Numerous Job Openings</t>
  </si>
  <si>
    <t>Human Resources Management</t>
  </si>
  <si>
    <t>Design/Pre-Construction</t>
  </si>
  <si>
    <t>Governance</t>
  </si>
  <si>
    <t>General &amp; Operations Managers</t>
  </si>
  <si>
    <t>General Management</t>
  </si>
  <si>
    <t>Architectural &amp; Engineering Managers</t>
  </si>
  <si>
    <t>Secondary School Teachers, Except Special &amp; Career/Technical Education</t>
  </si>
  <si>
    <t>Marketing Managers</t>
  </si>
  <si>
    <t>Marketing Management</t>
  </si>
  <si>
    <t>Elementary School Teachers, Except Special Education</t>
  </si>
  <si>
    <t>Middle School Teachers, Except Special &amp; Career/Technical Education</t>
  </si>
  <si>
    <t>Kindergarten Teachers, Except Special Education</t>
  </si>
  <si>
    <t>Arts, Audio/Video Technology &amp; Communications</t>
  </si>
  <si>
    <t>Visual Arts</t>
  </si>
  <si>
    <t>Industrial Production Managers</t>
  </si>
  <si>
    <t>Career/Technical Education Teachers, Postsecondary</t>
  </si>
  <si>
    <t>Journalism &amp; Broadcasting</t>
  </si>
  <si>
    <t>Sales Managers</t>
  </si>
  <si>
    <t>Human Resources Managers</t>
  </si>
  <si>
    <t>Finance; Human Services</t>
  </si>
  <si>
    <t>Banking Services; Consumer Services</t>
  </si>
  <si>
    <t>13-1141</t>
  </si>
  <si>
    <t>Compensation, Benefits, &amp; Job Analysis Specialists</t>
  </si>
  <si>
    <t>11-3013</t>
  </si>
  <si>
    <t>Facilities Managers</t>
  </si>
  <si>
    <t>Revenue &amp; Taxation</t>
  </si>
  <si>
    <t>Correction Services</t>
  </si>
  <si>
    <t>Sales Representatives, Wholesale &amp; Manufacturing, Technical &amp; Scientific Products</t>
  </si>
  <si>
    <t>Professional Sales</t>
  </si>
  <si>
    <t>Agriculture, Food &amp; Natural Resources</t>
  </si>
  <si>
    <t>Plant Systems</t>
  </si>
  <si>
    <t>Agribusiness Systems</t>
  </si>
  <si>
    <t>31-2011</t>
  </si>
  <si>
    <t>Occupational Therapy Assistants</t>
  </si>
  <si>
    <t>Radiologic Technologists &amp; Technicians</t>
  </si>
  <si>
    <t>19-4012</t>
  </si>
  <si>
    <t>Agricultural Technicians</t>
  </si>
  <si>
    <t>Food Products &amp; Processing Systems</t>
  </si>
  <si>
    <t>Preschool Teachers, Except Special Education</t>
  </si>
  <si>
    <t>Electrical &amp; Electronics Engineering Technologists &amp; Technicians</t>
  </si>
  <si>
    <t>Manufacturing</t>
  </si>
  <si>
    <t>Manufacturing Production Process Development</t>
  </si>
  <si>
    <t>Industrial Engineering Technologists &amp; Technicians</t>
  </si>
  <si>
    <t xml:space="preserve"> R4</t>
  </si>
  <si>
    <t>17-3027</t>
  </si>
  <si>
    <t>Mechanical Engineering Technologists &amp; Technicians</t>
  </si>
  <si>
    <t>Human Resources Assistants, Except Payroll &amp; Timekeeping</t>
  </si>
  <si>
    <t>Administrative Support</t>
  </si>
  <si>
    <t>Personal Care Services</t>
  </si>
  <si>
    <t>Transportation Operations</t>
  </si>
  <si>
    <t>51-9162</t>
  </si>
  <si>
    <t>Computer Numerically Controlled Tool Programmers</t>
  </si>
  <si>
    <t>Production</t>
  </si>
  <si>
    <t>29-2072</t>
  </si>
  <si>
    <t>Medical Records Specialists</t>
  </si>
  <si>
    <t>Health Informatics</t>
  </si>
  <si>
    <t>Maintenance/Operations</t>
  </si>
  <si>
    <t>29-2042</t>
  </si>
  <si>
    <t>Emergency Medical Technicians</t>
  </si>
  <si>
    <t>Emergency &amp; Fire Management Services</t>
  </si>
  <si>
    <t>Facility &amp; Mobile Equipment Maintenance</t>
  </si>
  <si>
    <t>Telecommunications Equipment Installers &amp; Repairers, Except Line Installers</t>
  </si>
  <si>
    <t>Telecommunications</t>
  </si>
  <si>
    <t>25-3041</t>
  </si>
  <si>
    <t>Tutors</t>
  </si>
  <si>
    <t>Information Support &amp; Services</t>
  </si>
  <si>
    <t>Teaching Assistants, Except Postsecondary</t>
  </si>
  <si>
    <t>Maintenance, Installation &amp; Repair</t>
  </si>
  <si>
    <t>Insurance</t>
  </si>
  <si>
    <t>Molders, Shapers, &amp; Casters, Except Metal &amp; Plastic</t>
  </si>
  <si>
    <t>Light Truck Drivers</t>
  </si>
  <si>
    <t>Medical Secretaries &amp; Administrative Assistants</t>
  </si>
  <si>
    <t>Lodging Managers</t>
  </si>
  <si>
    <t>Hospitality &amp; Tourism</t>
  </si>
  <si>
    <t>Lodging</t>
  </si>
  <si>
    <t>Dispatchers, Except Police, Fire, &amp; Ambulance</t>
  </si>
  <si>
    <t>Exercise Trainers &amp; Group Fitness Instructors</t>
  </si>
  <si>
    <t>Maintenance Workers, Machinery</t>
  </si>
  <si>
    <t>Animal Caretakers</t>
  </si>
  <si>
    <t>Animal Systems</t>
  </si>
  <si>
    <t>39-1022</t>
  </si>
  <si>
    <t>First-line Supervisors of Personal Service Workers</t>
  </si>
  <si>
    <t>FirstLine Supervisors of Transportation &amp; Material Moving Workers, Exc Aircraft Cargo Handling Supervisor</t>
  </si>
  <si>
    <t>Driver/Sales Workers</t>
  </si>
  <si>
    <t>First-Line Supervisors of Construction Trades &amp; Extraction Workers</t>
  </si>
  <si>
    <t>Transportation, Storage, &amp; Distribution Managers</t>
  </si>
  <si>
    <t>27-2023</t>
  </si>
  <si>
    <t>Umpires, Referees, &amp; Other Sports Officials</t>
  </si>
  <si>
    <t>Recreation, Amusements &amp; Attractions</t>
  </si>
  <si>
    <t>39-1014</t>
  </si>
  <si>
    <t>First-line Supervisors of Entertainment &amp; Recreation Workers, Except Gambling Services</t>
  </si>
  <si>
    <t>Recreation Workers</t>
  </si>
  <si>
    <t>Property, Real Estate, &amp; Community Association Managers</t>
  </si>
  <si>
    <t>31-9093</t>
  </si>
  <si>
    <t>Medical Equipment Preparers</t>
  </si>
  <si>
    <t>Quality Assurance</t>
  </si>
  <si>
    <t>Power, Structural &amp; Technical Systems</t>
  </si>
  <si>
    <t>Sales Representatives of Services, Except Advertising, Insurance, Financial Services, &amp; Travel</t>
  </si>
  <si>
    <t>MercHandise Displayers &amp; Window Trimmers</t>
  </si>
  <si>
    <t>MercHandising</t>
  </si>
  <si>
    <t>Restaurants &amp; Food/Beverage Services</t>
  </si>
  <si>
    <t>43-4061</t>
  </si>
  <si>
    <t>Eligibility Interviewers, Government Programs</t>
  </si>
  <si>
    <t>Public Management &amp; Administration</t>
  </si>
  <si>
    <t>Highway Maintenance Workers</t>
  </si>
  <si>
    <t>Self-Enrichment Teachers</t>
  </si>
  <si>
    <t>Structural Iron &amp; Steel Workers</t>
  </si>
  <si>
    <t>33-9094</t>
  </si>
  <si>
    <t>School Bus Monitors</t>
  </si>
  <si>
    <t>Security &amp; Protective Services</t>
  </si>
  <si>
    <t>47-4071</t>
  </si>
  <si>
    <t>Septic Tank Servicers &amp; Sewer Pipe Cleaners</t>
  </si>
  <si>
    <t>Mobile Heavy Equipment Mechanics, Except Engines</t>
  </si>
  <si>
    <t>Maintenance &amp; Repair Workers, General</t>
  </si>
  <si>
    <t>Sheet Metal Workers</t>
  </si>
  <si>
    <t>Printing Technology</t>
  </si>
  <si>
    <t>49-9098</t>
  </si>
  <si>
    <t>Helpers--Installation, Maintenance, &amp; Repair Workers</t>
  </si>
  <si>
    <t>Sales &amp; Service</t>
  </si>
  <si>
    <t>First-Line Supervisors of Food Preparation &amp; Serving Workers</t>
  </si>
  <si>
    <t>41-9021</t>
  </si>
  <si>
    <t>Real Estate Brokers</t>
  </si>
  <si>
    <t>47-4041</t>
  </si>
  <si>
    <t>Hazardous Materials Removal Workers</t>
  </si>
  <si>
    <t>Environmental Service Systems</t>
  </si>
  <si>
    <t>53-3051</t>
  </si>
  <si>
    <t>Bus Drivers, School</t>
  </si>
  <si>
    <t>Food Service Managers</t>
  </si>
  <si>
    <t>First-Line Supervisors of Mechanics, Installers, &amp; Repairers</t>
  </si>
  <si>
    <t>Electrical, Electronic, &amp; Electromechanical Assemblers, Except Coil Winders, Tapers, &amp; Finishers</t>
  </si>
  <si>
    <t>First-Line Supervisors of Farming, Fishing, &amp; Forestry Workers</t>
  </si>
  <si>
    <t>47-2121</t>
  </si>
  <si>
    <t>Glaziers</t>
  </si>
  <si>
    <t>First-Line Supervisors of Production &amp; Operating Workers</t>
  </si>
  <si>
    <t>Pest Control Workers</t>
  </si>
  <si>
    <t>Gambling Dealers</t>
  </si>
  <si>
    <t>51-9051</t>
  </si>
  <si>
    <t>Furnace, Kiln, Oven, Drier, &amp; Kettle Operators &amp; Tenders</t>
  </si>
  <si>
    <t>First-Line Supervisors of Housekeeping &amp; Janitorial Workers</t>
  </si>
  <si>
    <t>Childcare Workers</t>
  </si>
  <si>
    <t>Early Childhood Development &amp; Services</t>
  </si>
  <si>
    <t>First-Line Supervisors of Retail Sales Workers</t>
  </si>
  <si>
    <t>Public Safety Telecommunicators</t>
  </si>
  <si>
    <t>Extruding &amp; Drawing Machine Setters, Operators, &amp; Tenders, Metal &amp; Plastic</t>
  </si>
  <si>
    <t>49-9012</t>
  </si>
  <si>
    <t>Control &amp; Valve Installers &amp; Repairers, Except Mechanical Door</t>
  </si>
  <si>
    <t>First-Line Supervisors of Non-Retail Sales Workers</t>
  </si>
  <si>
    <t>Woodworking Machine Setters, Operators, &amp; Tenders, Except Sawing</t>
  </si>
  <si>
    <t>First-Line Supervisors of Landscaping, Lawn Service, &amp; Groundskeeping Workers</t>
  </si>
  <si>
    <t>Law Enforcement Services</t>
  </si>
  <si>
    <t>SO9</t>
  </si>
  <si>
    <t>13-1031</t>
  </si>
  <si>
    <t>Claims Adjusters, Examiners, &amp; Investigators</t>
  </si>
  <si>
    <t>Molding, Coremaking, &amp; Casting Machine Setters, Operators, &amp; Tenders, Metal &amp; Plastic</t>
  </si>
  <si>
    <t>Extruding, Forming, Pressing, &amp; Compacting Machine Setters, Operators, &amp; Tenders</t>
  </si>
  <si>
    <t>Sales Representatives, Wholesale &amp; Manufacturing, Except Technical &amp; Scientific Products</t>
  </si>
  <si>
    <t>First-Line Supervisors of Police &amp; Detectives</t>
  </si>
  <si>
    <t>Banking Services</t>
  </si>
  <si>
    <t>Farmers, Ranchers, &amp; Other Agricultural Managers</t>
  </si>
  <si>
    <t>39-4021</t>
  </si>
  <si>
    <t>Funeral Attendants</t>
  </si>
  <si>
    <t>49-9091</t>
  </si>
  <si>
    <t>Coin, Vending, &amp; Amusement Machine Servicers &amp; Repairers</t>
  </si>
  <si>
    <t>Separating, Filtering, Clarifying, Precipitating, &amp; Still Machine Setters, Operators, &amp; Tenders</t>
  </si>
  <si>
    <t>First-Line Supervisors of Office &amp; Administrative Support Workers</t>
  </si>
  <si>
    <t>Customer Service Representatives</t>
  </si>
  <si>
    <t>Mail Clerks &amp; Mail Machine Operators, Except Postal Service</t>
  </si>
  <si>
    <t>Shipping, Receiving, &amp; Inventory Clerks</t>
  </si>
  <si>
    <t>Interviewers, Except Eligibility &amp; Loan</t>
  </si>
  <si>
    <t>Cutting, Punching, &amp; Press Machine Setters, Operators, &amp; Tenders, Metal &amp; Plastic</t>
  </si>
  <si>
    <t>Grinding, Lapping, Polishing, &amp; Buffing Machine Tool Setters, Operators, &amp; Tenders, Metal &amp; Plastic</t>
  </si>
  <si>
    <t>Plating Machine Setters, Operators, &amp; Tenders, Metal &amp; Plastic</t>
  </si>
  <si>
    <t>Helpers--Production Workers</t>
  </si>
  <si>
    <t>Secretaries &amp; Administrative Assistants, Except Legal, Medical, &amp; Executive</t>
  </si>
  <si>
    <t>51-4035</t>
  </si>
  <si>
    <t>Milling &amp; Planing Machine Setters, Operators, &amp; Tenders, Metal &amp; Plastic</t>
  </si>
  <si>
    <t>Legal Secretaries &amp; Administrative Assistants</t>
  </si>
  <si>
    <t>Lifeguards, Ski Patrol, &amp; Other Recreational Protective Service Workers</t>
  </si>
  <si>
    <t>Food Preparation Workers</t>
  </si>
  <si>
    <t>Fast Food &amp; Counter Workers</t>
  </si>
  <si>
    <t>Janitors &amp; Cleaners, Except Maids &amp; Housekeeping Cleaners</t>
  </si>
  <si>
    <t>Landscaping &amp; Groundskeeping Workers</t>
  </si>
  <si>
    <t>Farmworkers &amp; Laborers, Crop, Nursery, &amp; Greenhouse</t>
  </si>
  <si>
    <t>Farmworkers, Farm, Ranch, &amp; Aquacultural Animals</t>
  </si>
  <si>
    <t>Laundry &amp; Dry-Cleaning Workers</t>
  </si>
  <si>
    <t>27-2042</t>
  </si>
  <si>
    <t>Musicians &amp; Singers</t>
  </si>
  <si>
    <t>Performing Arts</t>
  </si>
  <si>
    <t>53-3053</t>
  </si>
  <si>
    <t>Shuttle Drivers &amp; Chauffeurs</t>
  </si>
  <si>
    <t>53-6021</t>
  </si>
  <si>
    <t>Parking Attendants</t>
  </si>
  <si>
    <r>
      <t>Occupation</t>
    </r>
    <r>
      <rPr>
        <b/>
        <vertAlign val="superscript"/>
        <sz val="10"/>
        <rFont val="Calibri"/>
        <family val="2"/>
        <scheme val="minor"/>
      </rPr>
      <t>[1]</t>
    </r>
  </si>
  <si>
    <r>
      <t>Career Orientation</t>
    </r>
    <r>
      <rPr>
        <b/>
        <vertAlign val="superscript"/>
        <sz val="10"/>
        <rFont val="Calibri"/>
        <family val="2"/>
        <scheme val="minor"/>
      </rPr>
      <t>[2]</t>
    </r>
  </si>
  <si>
    <r>
      <t>Occupational Employment</t>
    </r>
    <r>
      <rPr>
        <b/>
        <vertAlign val="superscript"/>
        <sz val="10"/>
        <rFont val="Calibri"/>
        <family val="2"/>
        <scheme val="minor"/>
      </rPr>
      <t>[3]</t>
    </r>
  </si>
  <si>
    <r>
      <t>Annual Job Separations/Openings</t>
    </r>
    <r>
      <rPr>
        <b/>
        <vertAlign val="superscript"/>
        <sz val="10"/>
        <rFont val="Calibri"/>
        <family val="2"/>
        <scheme val="minor"/>
      </rPr>
      <t>[4]</t>
    </r>
  </si>
  <si>
    <r>
      <t>Career Preparation</t>
    </r>
    <r>
      <rPr>
        <b/>
        <vertAlign val="superscript"/>
        <sz val="10"/>
        <rFont val="Calibri"/>
        <family val="2"/>
        <scheme val="minor"/>
      </rPr>
      <t>[6]</t>
    </r>
  </si>
  <si>
    <t>2022-2032 Occupational Projections, Mean Wage* by Education Level</t>
  </si>
  <si>
    <t>*Mean Wage, also known as the average wage, is computed by dividing the estimated total wage for a reported occupation by its weighted employment. Wages for Legislators based on 4-months servcie; Teachers, Teacher Assistants, and Coaches/Scouts based on 12-months service; Farmers based on Farm Supervisors/Managers wages; Railroad Brake/Signal/Switch Operators wages based on 2008 OES data; and Musicians/Singers based on 2007 OES data.</t>
  </si>
  <si>
    <r>
      <t>2025 Occupational Wage &amp; Salary ($)</t>
    </r>
    <r>
      <rPr>
        <b/>
        <vertAlign val="superscript"/>
        <sz val="10"/>
        <rFont val="Calibri"/>
        <family val="2"/>
        <scheme val="minor"/>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</si>
</sst>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3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Calibri"/>
      <family val="2"/>
      <scheme val="minor"/>
    </font>
    <font>
      <b/>
      <sz val="10"/>
      <name val="Calibri"/>
      <family val="2"/>
      <scheme val="minor"/>
    </font>
    <font>
      <b/>
      <vertAlign val="superscript"/>
      <sz val="10"/>
      <name val="Calibri"/>
      <family val="2"/>
      <scheme val="minor"/>
    </font>
    <font>
      <b/>
      <sz val="16"/>
      <name val="Calibri"/>
      <family val="2"/>
      <scheme val="minor"/>
    </font>
    <font>
      <b/>
      <sz val="16"/>
      <color theme="1"/>
      <name val="Calibri"/>
      <family val="2"/>
      <scheme val="minor"/>
    </font>
    <font>
      <b/>
      <sz val="12"/>
      <name val="Calibri"/>
      <family val="2"/>
      <scheme val="minor"/>
    </font>
    <font>
      <sz val="10"/>
      <name val="Calibri"/>
      <family val="2"/>
    </font>
    <font>
      <sz val="10"/>
      <color theme="1"/>
      <name val="Calibri"/>
      <family val="2"/>
      <scheme val="minor"/>
    </font>
    <font>
      <b/>
      <sz val="10"/>
      <color theme="1"/>
      <name val="Calibri"/>
      <family val="2"/>
      <scheme val="minor"/>
    </font>
    <font>
      <sz val="10"/>
      <color indexed="8"/>
      <name val="Calibri"/>
      <family val="2"/>
      <scheme val="minor"/>
    </font>
    <font>
      <b/>
      <sz val="10"/>
      <color rgb="FFFF0000"/>
      <name val="Calibri"/>
      <family val="2"/>
      <scheme val="minor"/>
    </font>
    <font>
      <sz val="10"/>
      <color rgb="FFFF0000"/>
      <name val="Calibri"/>
      <family val="2"/>
      <scheme val="minor"/>
    </font>
    <font>
      <b/>
      <sz val="14"/>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61">
    <xf numFmtId="0" fontId="0" fillId="0" borderId="0" xfId="0"/>
    <xf numFmtId="0" fontId="20" fillId="0" borderId="0" xfId="0" applyFont="1"/>
    <xf numFmtId="0" fontId="19" fillId="0" borderId="0" xfId="0" applyFont="1"/>
    <xf numFmtId="165" fontId="19" fillId="0" borderId="0" xfId="0" applyNumberFormat="1" applyFont="1" applyAlignment="1">
      <alignment horizontal="center"/>
    </xf>
    <xf numFmtId="0" fontId="19" fillId="0" borderId="0" xfId="0" applyFont="1" applyAlignment="1">
      <alignment horizontal="center"/>
    </xf>
    <xf numFmtId="2" fontId="19" fillId="0" borderId="0" xfId="0" applyNumberFormat="1" applyFont="1"/>
    <xf numFmtId="3" fontId="19" fillId="0" borderId="0" xfId="0" applyNumberFormat="1" applyFont="1" applyAlignment="1">
      <alignment horizontal="right"/>
    </xf>
    <xf numFmtId="3" fontId="19" fillId="0" borderId="0" xfId="0" applyNumberFormat="1" applyFont="1"/>
    <xf numFmtId="3" fontId="20" fillId="0" borderId="0" xfId="0" applyNumberFormat="1" applyFont="1"/>
    <xf numFmtId="0" fontId="20" fillId="0" borderId="0" xfId="0" applyFont="1" applyAlignment="1">
      <alignment horizontal="center"/>
    </xf>
    <xf numFmtId="3" fontId="20" fillId="0" borderId="0" xfId="0" applyNumberFormat="1" applyFont="1" applyAlignment="1">
      <alignment horizontal="right"/>
    </xf>
    <xf numFmtId="3" fontId="20" fillId="36" borderId="20" xfId="0" applyNumberFormat="1" applyFont="1" applyFill="1" applyBorder="1" applyAlignment="1">
      <alignment horizontal="center" vertical="center"/>
    </xf>
    <xf numFmtId="165" fontId="20" fillId="0" borderId="0" xfId="0" applyNumberFormat="1" applyFont="1" applyAlignment="1">
      <alignment horizontal="right"/>
    </xf>
    <xf numFmtId="165" fontId="19" fillId="0" borderId="0" xfId="0" applyNumberFormat="1" applyFont="1" applyAlignment="1">
      <alignment horizontal="right"/>
    </xf>
    <xf numFmtId="0" fontId="20" fillId="36" borderId="15" xfId="0" applyFont="1" applyFill="1" applyBorder="1" applyAlignment="1">
      <alignment horizontal="center" vertical="center"/>
    </xf>
    <xf numFmtId="0" fontId="20" fillId="36" borderId="16" xfId="0" applyFont="1" applyFill="1" applyBorder="1" applyAlignment="1">
      <alignment horizontal="center" vertical="center"/>
    </xf>
    <xf numFmtId="0" fontId="20" fillId="36" borderId="17" xfId="0" applyFont="1" applyFill="1" applyBorder="1" applyAlignment="1">
      <alignment horizontal="center" vertical="center"/>
    </xf>
    <xf numFmtId="0" fontId="26" fillId="0" borderId="0" xfId="0" applyFont="1" applyAlignment="1">
      <alignment horizontal="right"/>
    </xf>
    <xf numFmtId="0" fontId="27" fillId="0" borderId="0" xfId="0" applyFont="1" applyAlignment="1">
      <alignment horizontal="right"/>
    </xf>
    <xf numFmtId="0" fontId="26" fillId="0" borderId="0" xfId="0" applyFont="1"/>
    <xf numFmtId="0" fontId="19" fillId="0" borderId="0" xfId="0" applyFont="1" applyAlignment="1">
      <alignment horizontal="right"/>
    </xf>
    <xf numFmtId="0" fontId="20" fillId="0" borderId="0" xfId="0" applyFont="1" applyAlignment="1">
      <alignment horizontal="right"/>
    </xf>
    <xf numFmtId="0" fontId="19" fillId="0" borderId="0" xfId="0" applyFont="1" applyAlignment="1">
      <alignment horizontal="right" wrapText="1"/>
    </xf>
    <xf numFmtId="0" fontId="20" fillId="0" borderId="0" xfId="0" applyFont="1" applyAlignment="1">
      <alignment horizontal="left" vertical="center"/>
    </xf>
    <xf numFmtId="164" fontId="26" fillId="0" borderId="0" xfId="0" applyNumberFormat="1" applyFont="1"/>
    <xf numFmtId="3" fontId="20" fillId="33" borderId="20" xfId="0" applyNumberFormat="1" applyFont="1" applyFill="1" applyBorder="1" applyAlignment="1">
      <alignment horizontal="center" vertical="center"/>
    </xf>
    <xf numFmtId="0" fontId="22" fillId="0" borderId="0" xfId="0" applyFont="1" applyAlignment="1">
      <alignment horizontal="left" vertical="center"/>
    </xf>
    <xf numFmtId="3" fontId="20" fillId="36" borderId="20" xfId="0" applyNumberFormat="1" applyFont="1" applyFill="1" applyBorder="1" applyAlignment="1">
      <alignment horizontal="center" vertical="center" wrapText="1"/>
    </xf>
    <xf numFmtId="0" fontId="28" fillId="0" borderId="0" xfId="0" applyFont="1" applyAlignment="1">
      <alignment horizontal="left"/>
    </xf>
    <xf numFmtId="0" fontId="20" fillId="35" borderId="15" xfId="0" applyFont="1" applyFill="1" applyBorder="1" applyAlignment="1">
      <alignment horizontal="center" vertical="center"/>
    </xf>
    <xf numFmtId="0" fontId="20" fillId="35" borderId="16" xfId="0" applyFont="1" applyFill="1" applyBorder="1" applyAlignment="1">
      <alignment horizontal="center" vertical="center"/>
    </xf>
    <xf numFmtId="0" fontId="20" fillId="35" borderId="17" xfId="0" applyFont="1" applyFill="1" applyBorder="1" applyAlignment="1">
      <alignment horizontal="center" vertical="center"/>
    </xf>
    <xf numFmtId="3" fontId="20" fillId="35" borderId="20" xfId="0" applyNumberFormat="1" applyFont="1" applyFill="1" applyBorder="1" applyAlignment="1">
      <alignment horizontal="center" vertical="center"/>
    </xf>
    <xf numFmtId="3" fontId="20" fillId="35" borderId="20" xfId="0" applyNumberFormat="1" applyFont="1" applyFill="1" applyBorder="1" applyAlignment="1">
      <alignment horizontal="center" vertical="center" wrapText="1"/>
    </xf>
    <xf numFmtId="0" fontId="20" fillId="34" borderId="0" xfId="0" applyFont="1" applyFill="1" applyAlignment="1">
      <alignment horizontal="center" vertical="center" wrapText="1"/>
    </xf>
    <xf numFmtId="3" fontId="20" fillId="34" borderId="0" xfId="0" applyNumberFormat="1" applyFont="1" applyFill="1" applyAlignment="1">
      <alignment horizontal="center" vertical="center" wrapText="1"/>
    </xf>
    <xf numFmtId="165" fontId="20" fillId="34" borderId="0" xfId="0" applyNumberFormat="1" applyFont="1" applyFill="1" applyAlignment="1">
      <alignment horizontal="center" vertical="center" wrapText="1"/>
    </xf>
    <xf numFmtId="3" fontId="20" fillId="34" borderId="0" xfId="0" applyNumberFormat="1" applyFont="1" applyFill="1" applyAlignment="1">
      <alignment horizontal="center" vertical="center"/>
    </xf>
    <xf numFmtId="164" fontId="20" fillId="34" borderId="0" xfId="0" applyNumberFormat="1" applyFont="1" applyFill="1" applyAlignment="1">
      <alignment horizontal="center" vertical="center" wrapText="1"/>
    </xf>
    <xf numFmtId="166" fontId="20" fillId="34" borderId="0" xfId="0" applyNumberFormat="1" applyFont="1" applyFill="1" applyAlignment="1">
      <alignment horizontal="center" vertical="center" wrapText="1"/>
    </xf>
    <xf numFmtId="0" fontId="20" fillId="34" borderId="0" xfId="0" applyFont="1" applyFill="1" applyAlignment="1">
      <alignment horizontal="center" vertical="top"/>
    </xf>
    <xf numFmtId="0" fontId="20" fillId="0" borderId="0" xfId="0" applyFont="1" applyAlignment="1">
      <alignment horizontal="center" vertical="center" wrapText="1"/>
    </xf>
    <xf numFmtId="3" fontId="20" fillId="0" borderId="0" xfId="0" applyNumberFormat="1" applyFont="1" applyAlignment="1">
      <alignment horizontal="center" vertical="center" wrapText="1"/>
    </xf>
    <xf numFmtId="165" fontId="20" fillId="0" borderId="0" xfId="0" applyNumberFormat="1" applyFont="1" applyAlignment="1">
      <alignment horizontal="center" vertical="center" wrapText="1"/>
    </xf>
    <xf numFmtId="3" fontId="20" fillId="0" borderId="0" xfId="0" applyNumberFormat="1" applyFont="1" applyAlignment="1">
      <alignment horizontal="center" vertical="center"/>
    </xf>
    <xf numFmtId="164" fontId="20" fillId="0" borderId="0" xfId="0" applyNumberFormat="1" applyFont="1" applyAlignment="1">
      <alignment horizontal="center" vertical="center" wrapText="1"/>
    </xf>
    <xf numFmtId="166" fontId="20" fillId="0" borderId="0" xfId="0" applyNumberFormat="1" applyFont="1" applyAlignment="1">
      <alignment horizontal="center" vertical="center" wrapText="1"/>
    </xf>
    <xf numFmtId="3" fontId="20" fillId="0" borderId="0" xfId="0" applyNumberFormat="1" applyFont="1" applyAlignment="1">
      <alignment horizontal="right" wrapText="1"/>
    </xf>
    <xf numFmtId="165" fontId="29" fillId="0" borderId="0" xfId="0" applyNumberFormat="1" applyFont="1" applyAlignment="1">
      <alignment horizontal="right" wrapText="1"/>
    </xf>
    <xf numFmtId="165" fontId="20" fillId="0" borderId="0" xfId="0" applyNumberFormat="1" applyFont="1" applyAlignment="1">
      <alignment horizontal="right" wrapText="1"/>
    </xf>
    <xf numFmtId="165" fontId="29" fillId="0" borderId="0" xfId="0" applyNumberFormat="1" applyFont="1" applyAlignment="1">
      <alignment horizontal="right"/>
    </xf>
    <xf numFmtId="0" fontId="30" fillId="0" borderId="0" xfId="0" applyFont="1" applyAlignment="1">
      <alignment horizontal="right"/>
    </xf>
    <xf numFmtId="0" fontId="30" fillId="0" borderId="0" xfId="0" applyFont="1" applyAlignment="1">
      <alignment horizontal="right" wrapText="1"/>
    </xf>
    <xf numFmtId="3" fontId="30" fillId="0" borderId="0" xfId="0" applyNumberFormat="1" applyFont="1" applyAlignment="1">
      <alignment horizontal="right"/>
    </xf>
    <xf numFmtId="2" fontId="30" fillId="0" borderId="0" xfId="0" applyNumberFormat="1" applyFont="1" applyAlignment="1">
      <alignment horizontal="right"/>
    </xf>
    <xf numFmtId="0" fontId="30" fillId="0" borderId="0" xfId="0" applyFont="1" applyAlignment="1">
      <alignment horizontal="center"/>
    </xf>
    <xf numFmtId="0" fontId="30" fillId="0" borderId="0" xfId="0" applyFont="1"/>
    <xf numFmtId="2" fontId="25" fillId="0" borderId="0" xfId="0" applyNumberFormat="1" applyFont="1"/>
    <xf numFmtId="2" fontId="19" fillId="0" borderId="0" xfId="0" applyNumberFormat="1" applyFont="1" applyAlignment="1">
      <alignment horizontal="right"/>
    </xf>
    <xf numFmtId="0" fontId="29" fillId="0" borderId="0" xfId="0" applyFont="1"/>
    <xf numFmtId="165" fontId="29" fillId="0" borderId="0" xfId="0" applyNumberFormat="1" applyFont="1"/>
    <xf numFmtId="165" fontId="20" fillId="0" borderId="0" xfId="0" applyNumberFormat="1" applyFont="1"/>
    <xf numFmtId="0" fontId="23" fillId="0" borderId="0" xfId="0" applyFont="1" applyAlignment="1">
      <alignment horizontal="left" vertical="center"/>
    </xf>
    <xf numFmtId="0" fontId="20" fillId="33" borderId="11" xfId="0" applyFont="1" applyFill="1" applyBorder="1" applyAlignment="1">
      <alignment horizontal="center" vertical="center"/>
    </xf>
    <xf numFmtId="0" fontId="20" fillId="33" borderId="12" xfId="0" applyFont="1" applyFill="1" applyBorder="1" applyAlignment="1">
      <alignment horizontal="center" vertical="center"/>
    </xf>
    <xf numFmtId="0" fontId="20" fillId="33" borderId="13" xfId="0" applyFont="1" applyFill="1" applyBorder="1" applyAlignment="1">
      <alignment horizontal="center" vertical="center"/>
    </xf>
    <xf numFmtId="0" fontId="20" fillId="35" borderId="12" xfId="0" applyFont="1" applyFill="1" applyBorder="1" applyAlignment="1">
      <alignment horizontal="center" vertical="center"/>
    </xf>
    <xf numFmtId="0" fontId="20" fillId="35" borderId="13" xfId="0" applyFont="1" applyFill="1" applyBorder="1" applyAlignment="1">
      <alignment horizontal="center" vertical="center"/>
    </xf>
    <xf numFmtId="0" fontId="20" fillId="35" borderId="11" xfId="0" applyFont="1" applyFill="1" applyBorder="1" applyAlignment="1">
      <alignment horizontal="center"/>
    </xf>
    <xf numFmtId="0" fontId="20" fillId="35" borderId="12" xfId="0" applyFont="1" applyFill="1" applyBorder="1" applyAlignment="1">
      <alignment horizontal="center"/>
    </xf>
    <xf numFmtId="0" fontId="20" fillId="35" borderId="13" xfId="0" applyFont="1" applyFill="1" applyBorder="1" applyAlignment="1">
      <alignment horizontal="center"/>
    </xf>
    <xf numFmtId="3" fontId="20" fillId="35" borderId="12" xfId="0" applyNumberFormat="1" applyFont="1" applyFill="1" applyBorder="1" applyAlignment="1">
      <alignment horizontal="center" vertical="center"/>
    </xf>
    <xf numFmtId="3" fontId="20" fillId="35" borderId="13" xfId="0" applyNumberFormat="1" applyFont="1" applyFill="1" applyBorder="1" applyAlignment="1">
      <alignment horizontal="center" vertical="center"/>
    </xf>
    <xf numFmtId="3" fontId="20" fillId="35" borderId="11" xfId="0" applyNumberFormat="1" applyFont="1" applyFill="1" applyBorder="1" applyAlignment="1">
      <alignment horizontal="center" vertical="center"/>
    </xf>
    <xf numFmtId="164" fontId="20" fillId="35" borderId="11" xfId="0" applyNumberFormat="1" applyFont="1" applyFill="1" applyBorder="1" applyAlignment="1">
      <alignment horizontal="center" vertical="center"/>
    </xf>
    <xf numFmtId="164" fontId="20" fillId="35" borderId="12" xfId="0" applyNumberFormat="1" applyFont="1" applyFill="1" applyBorder="1" applyAlignment="1">
      <alignment horizontal="center" vertical="center"/>
    </xf>
    <xf numFmtId="164" fontId="20" fillId="35" borderId="13" xfId="0" applyNumberFormat="1" applyFont="1" applyFill="1" applyBorder="1" applyAlignment="1">
      <alignment horizontal="center" vertical="center"/>
    </xf>
    <xf numFmtId="0" fontId="20" fillId="35" borderId="16" xfId="0" applyFont="1" applyFill="1" applyBorder="1" applyAlignment="1">
      <alignment horizontal="center"/>
    </xf>
    <xf numFmtId="0" fontId="20" fillId="35" borderId="17" xfId="0" applyFont="1" applyFill="1" applyBorder="1" applyAlignment="1">
      <alignment horizontal="center"/>
    </xf>
    <xf numFmtId="0" fontId="20" fillId="35" borderId="15" xfId="0" applyFont="1" applyFill="1" applyBorder="1" applyAlignment="1">
      <alignment horizontal="center" vertical="center" wrapText="1"/>
    </xf>
    <xf numFmtId="0" fontId="20" fillId="35" borderId="10" xfId="0" applyFont="1" applyFill="1" applyBorder="1" applyAlignment="1">
      <alignment horizontal="center" vertical="center" wrapText="1"/>
    </xf>
    <xf numFmtId="0" fontId="20" fillId="35" borderId="21" xfId="0" applyFont="1" applyFill="1" applyBorder="1" applyAlignment="1">
      <alignment horizontal="center" vertical="center" wrapText="1"/>
    </xf>
    <xf numFmtId="0" fontId="20" fillId="35" borderId="10" xfId="0" applyFont="1" applyFill="1" applyBorder="1" applyAlignment="1">
      <alignment horizontal="center" vertical="center"/>
    </xf>
    <xf numFmtId="0" fontId="20" fillId="35" borderId="0" xfId="0" applyFont="1" applyFill="1" applyAlignment="1">
      <alignment horizontal="center" vertical="center"/>
    </xf>
    <xf numFmtId="0" fontId="20" fillId="35" borderId="19" xfId="0" applyFont="1" applyFill="1" applyBorder="1" applyAlignment="1">
      <alignment horizontal="center" vertical="center"/>
    </xf>
    <xf numFmtId="0" fontId="20" fillId="35" borderId="10" xfId="0" applyFont="1" applyFill="1" applyBorder="1" applyAlignment="1">
      <alignment horizontal="center" vertical="top"/>
    </xf>
    <xf numFmtId="0" fontId="20" fillId="35" borderId="0" xfId="0" applyFont="1" applyFill="1" applyAlignment="1">
      <alignment horizontal="center" vertical="top"/>
    </xf>
    <xf numFmtId="0" fontId="20" fillId="35" borderId="19" xfId="0" applyFont="1" applyFill="1" applyBorder="1" applyAlignment="1">
      <alignment horizontal="center" vertical="top"/>
    </xf>
    <xf numFmtId="0" fontId="20" fillId="35" borderId="21" xfId="0" applyFont="1" applyFill="1" applyBorder="1" applyAlignment="1">
      <alignment horizontal="center" vertical="top"/>
    </xf>
    <xf numFmtId="0" fontId="20" fillId="35" borderId="22" xfId="0" applyFont="1" applyFill="1" applyBorder="1" applyAlignment="1">
      <alignment horizontal="center" vertical="top"/>
    </xf>
    <xf numFmtId="0" fontId="20" fillId="35" borderId="23" xfId="0" applyFont="1" applyFill="1" applyBorder="1" applyAlignment="1">
      <alignment horizontal="center" vertical="top"/>
    </xf>
    <xf numFmtId="0" fontId="24" fillId="0" borderId="0" xfId="0" applyFont="1" applyAlignment="1">
      <alignment horizontal="left" vertical="center"/>
    </xf>
    <xf numFmtId="0" fontId="20" fillId="35" borderId="14" xfId="0" applyFont="1" applyFill="1" applyBorder="1" applyAlignment="1">
      <alignment horizontal="center" vertical="center" wrapText="1"/>
    </xf>
    <xf numFmtId="0" fontId="20" fillId="35" borderId="18" xfId="0" applyFont="1" applyFill="1" applyBorder="1" applyAlignment="1">
      <alignment horizontal="center" vertical="center" wrapText="1"/>
    </xf>
    <xf numFmtId="0" fontId="20" fillId="35" borderId="20" xfId="0" applyFont="1" applyFill="1" applyBorder="1" applyAlignment="1">
      <alignment horizontal="center" vertical="center" wrapText="1"/>
    </xf>
    <xf numFmtId="3" fontId="20" fillId="35" borderId="14" xfId="0" applyNumberFormat="1" applyFont="1" applyFill="1" applyBorder="1" applyAlignment="1">
      <alignment horizontal="center" vertical="center" wrapText="1"/>
    </xf>
    <xf numFmtId="3" fontId="20" fillId="35" borderId="18" xfId="0" applyNumberFormat="1" applyFont="1" applyFill="1" applyBorder="1" applyAlignment="1">
      <alignment horizontal="center" vertical="center" wrapText="1"/>
    </xf>
    <xf numFmtId="3" fontId="20" fillId="35" borderId="20" xfId="0" applyNumberFormat="1" applyFont="1" applyFill="1" applyBorder="1" applyAlignment="1">
      <alignment horizontal="center" vertical="center" wrapText="1"/>
    </xf>
    <xf numFmtId="3" fontId="20" fillId="35" borderId="17" xfId="0" applyNumberFormat="1" applyFont="1" applyFill="1" applyBorder="1" applyAlignment="1">
      <alignment horizontal="center" vertical="center" wrapText="1"/>
    </xf>
    <xf numFmtId="3" fontId="20" fillId="35" borderId="19" xfId="0" applyNumberFormat="1" applyFont="1" applyFill="1" applyBorder="1" applyAlignment="1">
      <alignment horizontal="center" vertical="center" wrapText="1"/>
    </xf>
    <xf numFmtId="3" fontId="20" fillId="35" borderId="23" xfId="0" applyNumberFormat="1" applyFont="1" applyFill="1" applyBorder="1" applyAlignment="1">
      <alignment horizontal="center" vertical="center" wrapText="1"/>
    </xf>
    <xf numFmtId="165" fontId="20" fillId="33" borderId="14" xfId="0" applyNumberFormat="1" applyFont="1" applyFill="1" applyBorder="1" applyAlignment="1">
      <alignment horizontal="center" vertical="center" wrapText="1"/>
    </xf>
    <xf numFmtId="165" fontId="20" fillId="33" borderId="18" xfId="0" applyNumberFormat="1" applyFont="1" applyFill="1" applyBorder="1" applyAlignment="1">
      <alignment horizontal="center" vertical="center" wrapText="1"/>
    </xf>
    <xf numFmtId="165" fontId="20" fillId="33" borderId="20" xfId="0" applyNumberFormat="1" applyFont="1" applyFill="1" applyBorder="1" applyAlignment="1">
      <alignment horizontal="center" vertical="center" wrapText="1"/>
    </xf>
    <xf numFmtId="3" fontId="20" fillId="35" borderId="14" xfId="0" applyNumberFormat="1" applyFont="1" applyFill="1" applyBorder="1" applyAlignment="1">
      <alignment horizontal="center" vertical="center"/>
    </xf>
    <xf numFmtId="3" fontId="20" fillId="35" borderId="18" xfId="0" applyNumberFormat="1" applyFont="1" applyFill="1" applyBorder="1" applyAlignment="1">
      <alignment horizontal="center" vertical="center"/>
    </xf>
    <xf numFmtId="166" fontId="20" fillId="35" borderId="14" xfId="0" applyNumberFormat="1" applyFont="1" applyFill="1" applyBorder="1" applyAlignment="1">
      <alignment horizontal="center" vertical="center" wrapText="1"/>
    </xf>
    <xf numFmtId="166" fontId="20" fillId="35" borderId="18" xfId="0" applyNumberFormat="1" applyFont="1" applyFill="1" applyBorder="1" applyAlignment="1">
      <alignment horizontal="center" vertical="center" wrapText="1"/>
    </xf>
    <xf numFmtId="166" fontId="20" fillId="35" borderId="20" xfId="0" applyNumberFormat="1" applyFont="1" applyFill="1" applyBorder="1" applyAlignment="1">
      <alignment horizontal="center" vertical="center" wrapText="1"/>
    </xf>
    <xf numFmtId="164" fontId="20" fillId="35" borderId="14" xfId="0" applyNumberFormat="1" applyFont="1" applyFill="1" applyBorder="1" applyAlignment="1">
      <alignment horizontal="center" vertical="center" wrapText="1"/>
    </xf>
    <xf numFmtId="164" fontId="20" fillId="35" borderId="18" xfId="0" applyNumberFormat="1" applyFont="1" applyFill="1" applyBorder="1" applyAlignment="1">
      <alignment horizontal="center" vertical="center" wrapText="1"/>
    </xf>
    <xf numFmtId="164" fontId="20" fillId="35" borderId="20" xfId="0" applyNumberFormat="1" applyFont="1" applyFill="1" applyBorder="1" applyAlignment="1">
      <alignment horizontal="center" vertical="center" wrapText="1"/>
    </xf>
    <xf numFmtId="0" fontId="20" fillId="36" borderId="15" xfId="0" applyFont="1" applyFill="1" applyBorder="1" applyAlignment="1">
      <alignment horizontal="center" vertical="center" wrapText="1"/>
    </xf>
    <xf numFmtId="0" fontId="20" fillId="36" borderId="10" xfId="0" applyFont="1" applyFill="1" applyBorder="1" applyAlignment="1">
      <alignment horizontal="center" vertical="center" wrapText="1"/>
    </xf>
    <xf numFmtId="0" fontId="20" fillId="36" borderId="21" xfId="0" applyFont="1" applyFill="1" applyBorder="1" applyAlignment="1">
      <alignment horizontal="center" vertical="center" wrapText="1"/>
    </xf>
    <xf numFmtId="0" fontId="20" fillId="36" borderId="14" xfId="0" applyFont="1" applyFill="1" applyBorder="1" applyAlignment="1">
      <alignment horizontal="center" vertical="center" wrapText="1"/>
    </xf>
    <xf numFmtId="0" fontId="20" fillId="36" borderId="18" xfId="0" applyFont="1" applyFill="1" applyBorder="1" applyAlignment="1">
      <alignment horizontal="center" vertical="center" wrapText="1"/>
    </xf>
    <xf numFmtId="0" fontId="20" fillId="36" borderId="20" xfId="0" applyFont="1" applyFill="1" applyBorder="1" applyAlignment="1">
      <alignment horizontal="center" vertical="center" wrapText="1"/>
    </xf>
    <xf numFmtId="3" fontId="20" fillId="36" borderId="17" xfId="0" applyNumberFormat="1" applyFont="1" applyFill="1" applyBorder="1" applyAlignment="1">
      <alignment horizontal="center" vertical="center" wrapText="1"/>
    </xf>
    <xf numFmtId="3" fontId="20" fillId="36" borderId="19" xfId="0" applyNumberFormat="1" applyFont="1" applyFill="1" applyBorder="1" applyAlignment="1">
      <alignment horizontal="center" vertical="center" wrapText="1"/>
    </xf>
    <xf numFmtId="3" fontId="20" fillId="36" borderId="23" xfId="0" applyNumberFormat="1" applyFont="1" applyFill="1" applyBorder="1" applyAlignment="1">
      <alignment horizontal="center" vertical="center" wrapText="1"/>
    </xf>
    <xf numFmtId="3" fontId="20" fillId="36" borderId="14" xfId="0" applyNumberFormat="1" applyFont="1" applyFill="1" applyBorder="1" applyAlignment="1">
      <alignment horizontal="center" vertical="center" wrapText="1"/>
    </xf>
    <xf numFmtId="3" fontId="20" fillId="36" borderId="18" xfId="0" applyNumberFormat="1" applyFont="1" applyFill="1" applyBorder="1" applyAlignment="1">
      <alignment horizontal="center" vertical="center" wrapText="1"/>
    </xf>
    <xf numFmtId="3" fontId="20" fillId="36" borderId="20" xfId="0" applyNumberFormat="1" applyFont="1" applyFill="1" applyBorder="1" applyAlignment="1">
      <alignment horizontal="center" vertical="center" wrapText="1"/>
    </xf>
    <xf numFmtId="165" fontId="20" fillId="36" borderId="14" xfId="0" applyNumberFormat="1" applyFont="1" applyFill="1" applyBorder="1" applyAlignment="1">
      <alignment horizontal="center" vertical="center" wrapText="1"/>
    </xf>
    <xf numFmtId="165" fontId="20" fillId="36" borderId="18" xfId="0" applyNumberFormat="1" applyFont="1" applyFill="1" applyBorder="1" applyAlignment="1">
      <alignment horizontal="center" vertical="center" wrapText="1"/>
    </xf>
    <xf numFmtId="165" fontId="20" fillId="36" borderId="20" xfId="0" applyNumberFormat="1" applyFont="1" applyFill="1" applyBorder="1" applyAlignment="1">
      <alignment horizontal="center" vertical="center" wrapText="1"/>
    </xf>
    <xf numFmtId="166" fontId="20" fillId="36" borderId="14" xfId="0" applyNumberFormat="1" applyFont="1" applyFill="1" applyBorder="1" applyAlignment="1">
      <alignment horizontal="center" vertical="center" wrapText="1"/>
    </xf>
    <xf numFmtId="166" fontId="20" fillId="36" borderId="18" xfId="0" applyNumberFormat="1" applyFont="1" applyFill="1" applyBorder="1" applyAlignment="1">
      <alignment horizontal="center" vertical="center" wrapText="1"/>
    </xf>
    <xf numFmtId="166" fontId="20" fillId="36" borderId="20" xfId="0" applyNumberFormat="1" applyFont="1" applyFill="1" applyBorder="1" applyAlignment="1">
      <alignment horizontal="center" vertical="center" wrapText="1"/>
    </xf>
    <xf numFmtId="0" fontId="22" fillId="0" borderId="0" xfId="0" applyFont="1" applyAlignment="1">
      <alignment horizontal="left" vertical="center"/>
    </xf>
    <xf numFmtId="0" fontId="20" fillId="36" borderId="12" xfId="0" applyFont="1" applyFill="1" applyBorder="1" applyAlignment="1">
      <alignment horizontal="center" vertical="center"/>
    </xf>
    <xf numFmtId="0" fontId="20" fillId="36" borderId="13" xfId="0" applyFont="1" applyFill="1" applyBorder="1" applyAlignment="1">
      <alignment horizontal="center" vertical="center"/>
    </xf>
    <xf numFmtId="0" fontId="20" fillId="36" borderId="11" xfId="0" applyFont="1" applyFill="1" applyBorder="1" applyAlignment="1">
      <alignment horizontal="center"/>
    </xf>
    <xf numFmtId="0" fontId="20" fillId="36" borderId="12" xfId="0" applyFont="1" applyFill="1" applyBorder="1" applyAlignment="1">
      <alignment horizontal="center"/>
    </xf>
    <xf numFmtId="0" fontId="20" fillId="36" borderId="13" xfId="0" applyFont="1" applyFill="1" applyBorder="1" applyAlignment="1">
      <alignment horizontal="center"/>
    </xf>
    <xf numFmtId="3" fontId="20" fillId="36" borderId="12" xfId="0" applyNumberFormat="1" applyFont="1" applyFill="1" applyBorder="1" applyAlignment="1">
      <alignment horizontal="center" vertical="center"/>
    </xf>
    <xf numFmtId="3" fontId="20" fillId="36" borderId="13" xfId="0" applyNumberFormat="1" applyFont="1" applyFill="1" applyBorder="1" applyAlignment="1">
      <alignment horizontal="center" vertical="center"/>
    </xf>
    <xf numFmtId="3" fontId="20" fillId="36" borderId="11" xfId="0" applyNumberFormat="1" applyFont="1" applyFill="1" applyBorder="1" applyAlignment="1">
      <alignment horizontal="center" vertical="center"/>
    </xf>
    <xf numFmtId="164" fontId="20" fillId="36" borderId="11" xfId="0" applyNumberFormat="1" applyFont="1" applyFill="1" applyBorder="1" applyAlignment="1">
      <alignment horizontal="center" vertical="center"/>
    </xf>
    <xf numFmtId="164" fontId="20" fillId="36" borderId="12" xfId="0" applyNumberFormat="1" applyFont="1" applyFill="1" applyBorder="1" applyAlignment="1">
      <alignment horizontal="center" vertical="center"/>
    </xf>
    <xf numFmtId="164" fontId="20" fillId="36" borderId="13" xfId="0" applyNumberFormat="1" applyFont="1" applyFill="1" applyBorder="1" applyAlignment="1">
      <alignment horizontal="center" vertical="center"/>
    </xf>
    <xf numFmtId="0" fontId="20" fillId="36" borderId="16" xfId="0" applyFont="1" applyFill="1" applyBorder="1" applyAlignment="1">
      <alignment horizontal="center"/>
    </xf>
    <xf numFmtId="0" fontId="20" fillId="36" borderId="17" xfId="0" applyFont="1" applyFill="1" applyBorder="1" applyAlignment="1">
      <alignment horizontal="center"/>
    </xf>
    <xf numFmtId="0" fontId="20" fillId="36" borderId="10" xfId="0" applyFont="1" applyFill="1" applyBorder="1" applyAlignment="1">
      <alignment horizontal="center" vertical="center"/>
    </xf>
    <xf numFmtId="0" fontId="20" fillId="36" borderId="0" xfId="0" applyFont="1" applyFill="1" applyAlignment="1">
      <alignment horizontal="center" vertical="center"/>
    </xf>
    <xf numFmtId="0" fontId="20" fillId="36" borderId="19" xfId="0" applyFont="1" applyFill="1" applyBorder="1" applyAlignment="1">
      <alignment horizontal="center" vertical="center"/>
    </xf>
    <xf numFmtId="0" fontId="20" fillId="36" borderId="10" xfId="0" applyFont="1" applyFill="1" applyBorder="1" applyAlignment="1">
      <alignment horizontal="center" vertical="top"/>
    </xf>
    <xf numFmtId="0" fontId="20" fillId="36" borderId="0" xfId="0" applyFont="1" applyFill="1" applyAlignment="1">
      <alignment horizontal="center" vertical="top"/>
    </xf>
    <xf numFmtId="0" fontId="20" fillId="36" borderId="19" xfId="0" applyFont="1" applyFill="1" applyBorder="1" applyAlignment="1">
      <alignment horizontal="center" vertical="top"/>
    </xf>
    <xf numFmtId="0" fontId="20" fillId="36" borderId="21" xfId="0" applyFont="1" applyFill="1" applyBorder="1" applyAlignment="1">
      <alignment horizontal="center" vertical="top"/>
    </xf>
    <xf numFmtId="0" fontId="20" fillId="36" borderId="22" xfId="0" applyFont="1" applyFill="1" applyBorder="1" applyAlignment="1">
      <alignment horizontal="center" vertical="top"/>
    </xf>
    <xf numFmtId="0" fontId="20" fillId="36" borderId="23" xfId="0" applyFont="1" applyFill="1" applyBorder="1" applyAlignment="1">
      <alignment horizontal="center" vertical="top"/>
    </xf>
    <xf numFmtId="164" fontId="20" fillId="36" borderId="14" xfId="0" applyNumberFormat="1" applyFont="1" applyFill="1" applyBorder="1" applyAlignment="1">
      <alignment horizontal="center" vertical="center" wrapText="1"/>
    </xf>
    <xf numFmtId="164" fontId="20" fillId="36" borderId="18" xfId="0" applyNumberFormat="1" applyFont="1" applyFill="1" applyBorder="1" applyAlignment="1">
      <alignment horizontal="center" vertical="center" wrapText="1"/>
    </xf>
    <xf numFmtId="164" fontId="20" fillId="36" borderId="20" xfId="0" applyNumberFormat="1" applyFont="1" applyFill="1" applyBorder="1" applyAlignment="1">
      <alignment horizontal="center" vertical="center" wrapText="1"/>
    </xf>
    <xf numFmtId="3" fontId="20" fillId="33" borderId="14" xfId="0" applyNumberFormat="1" applyFont="1" applyFill="1" applyBorder="1" applyAlignment="1">
      <alignment horizontal="center" vertical="center"/>
    </xf>
    <xf numFmtId="3" fontId="20" fillId="33" borderId="18" xfId="0" applyNumberFormat="1" applyFont="1" applyFill="1" applyBorder="1" applyAlignment="1">
      <alignment horizontal="center" vertical="center"/>
    </xf>
    <xf numFmtId="3" fontId="20" fillId="36" borderId="14" xfId="0" applyNumberFormat="1" applyFont="1" applyFill="1" applyBorder="1" applyAlignment="1">
      <alignment horizontal="center" vertical="center"/>
    </xf>
    <xf numFmtId="3" fontId="20" fillId="36" borderId="18" xfId="0" applyNumberFormat="1" applyFont="1" applyFill="1" applyBorder="1" applyAlignment="1">
      <alignment horizontal="center" vertical="center"/>
    </xf>
    <xf numFmtId="0" fontId="31" fillId="0" borderId="0" xfId="0" applyFont="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E3C6A9"/>
      <color rgb="FFA37266"/>
      <color rgb="FF996633"/>
      <color rgb="FFEBD2C7"/>
      <color rgb="FFCC6600"/>
      <color rgb="FFD1B8A3"/>
      <color rgb="FFCC663D"/>
      <color rgb="FFEBC2AD"/>
      <color rgb="FFF5E0D6"/>
      <color rgb="FFCD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'[1]Wage Chart'!$A$11:$A$18</c:f>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cat>
          <c:val>
            <c:numRef>
              <c:f>'[1]Wage Chart'!$B$11:$B$18</c:f>
              <c:numCache>
                <c:formatCode>General</c:formatCode>
                <c:ptCount val="8"/>
                <c:pt idx="0">
                  <c:v>16.12</c:v>
                </c:pt>
                <c:pt idx="1">
                  <c:v>23.91</c:v>
                </c:pt>
                <c:pt idx="2">
                  <c:v>19.559999999999999</c:v>
                </c:pt>
                <c:pt idx="3">
                  <c:v>22.85</c:v>
                </c:pt>
                <c:pt idx="4">
                  <c:v>27.02</c:v>
                </c:pt>
                <c:pt idx="5">
                  <c:v>38.43</c:v>
                </c:pt>
                <c:pt idx="6">
                  <c:v>39.82</c:v>
                </c:pt>
                <c:pt idx="7">
                  <c:v>51.65</c:v>
                </c:pt>
              </c:numCache>
            </c:numRef>
          </c:val>
          <c:extLst>
            <c:ext xmlns:c16="http://schemas.microsoft.com/office/drawing/2014/chart" uri="{C3380CC4-5D6E-409C-BE32-E72D297353CC}">
              <c16:uniqueId val="{00000000-6DA6-46CB-8EB5-8BD017EADA5B}"/>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General"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'[2]Wage Chart'!$B$11:$B$18</c:f>
              <c:numCache>
                <c:formatCode>"$"#,##0.00</c:formatCode>
                <c:ptCount val="8"/>
                <c:pt idx="0">
                  <c:v>16.809999999999999</c:v>
                </c:pt>
                <c:pt idx="1">
                  <c:v>26.15</c:v>
                </c:pt>
                <c:pt idx="2">
                  <c:v>19.03</c:v>
                </c:pt>
                <c:pt idx="3">
                  <c:v>24.15</c:v>
                </c:pt>
                <c:pt idx="4">
                  <c:v>28.09</c:v>
                </c:pt>
                <c:pt idx="5">
                  <c:v>40.049999999999997</c:v>
                </c:pt>
                <c:pt idx="6">
                  <c:v>38.97</c:v>
                </c:pt>
                <c:pt idx="7">
                  <c:v>51.49</c:v>
                </c:pt>
              </c:numCache>
            </c:numRef>
          </c:val>
          <c:extLst>
            <c:ext xmlns:c15="http://schemas.microsoft.com/office/drawing/2012/chart" uri="{02D57815-91ED-43cb-92C2-25804820EDAC}">
              <c15:filteredCategoryTitle>
                <c15:cat>
                  <c:strRef>
                    <c:extLst>
                      <c:ext uri="{02D57815-91ED-43cb-92C2-25804820EDAC}">
                        <c15:formulaRef>
                          <c15:sqref>'[2]Wage Chart'!$A$11:$A$18</c15:sqref>
                        </c15:formulaRef>
                      </c:ext>
                    </c:extLst>
                    <c:strCache>
                      <c:ptCount val="8"/>
                      <c:pt idx="0">
                        <c:v>No Education</c:v>
                      </c:pt>
                      <c:pt idx="1">
                        <c:v>High School</c:v>
                      </c:pt>
                      <c:pt idx="2">
                        <c:v>Some College</c:v>
                      </c:pt>
                      <c:pt idx="3">
                        <c:v>Postsecondary</c:v>
                      </c:pt>
                      <c:pt idx="4">
                        <c:v>Associate's</c:v>
                      </c:pt>
                      <c:pt idx="5">
                        <c:v>Bachelor's</c:v>
                      </c:pt>
                      <c:pt idx="6">
                        <c:v>Master's</c:v>
                      </c:pt>
                      <c:pt idx="7">
                        <c:v>Doctorate/Professional</c:v>
                      </c:pt>
                    </c:strCache>
                  </c:strRef>
                </c15:cat>
              </c15:filteredCategoryTitle>
            </c:ext>
            <c:ext xmlns:c16="http://schemas.microsoft.com/office/drawing/2014/chart" uri="{C3380CC4-5D6E-409C-BE32-E72D297353CC}">
              <c16:uniqueId val="{00000000-95CF-474C-AFC6-CC2CC862A5BB}"/>
            </c:ext>
          </c:extLst>
        </c:ser>
        <c:dLbls>
          <c:showLegendKey val="0"/>
          <c:showVal val="0"/>
          <c:showCatName val="0"/>
          <c:showSerName val="0"/>
          <c:showPercent val="0"/>
          <c:showBubbleSize val="0"/>
        </c:dLbls>
        <c:gapWidth val="182"/>
        <c:axId val="908991951"/>
        <c:axId val="908989455"/>
      </c:barChart>
      <c:catAx>
        <c:axId val="908991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8989455"/>
        <c:crosses val="autoZero"/>
        <c:auto val="1"/>
        <c:lblAlgn val="ctr"/>
        <c:lblOffset val="100"/>
        <c:noMultiLvlLbl val="0"/>
      </c:catAx>
      <c:valAx>
        <c:axId val="908989455"/>
        <c:scaling>
          <c:orientation val="minMax"/>
        </c:scaling>
        <c:delete val="1"/>
        <c:axPos val="b"/>
        <c:numFmt formatCode="&quot;$&quot;#,##0.00" sourceLinked="1"/>
        <c:majorTickMark val="none"/>
        <c:minorTickMark val="none"/>
        <c:tickLblPos val="nextTo"/>
        <c:crossAx val="90899195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617220</xdr:colOff>
      <xdr:row>5</xdr:row>
      <xdr:rowOff>171450</xdr:rowOff>
    </xdr:from>
    <xdr:to>
      <xdr:col>11</xdr:col>
      <xdr:colOff>190500</xdr:colOff>
      <xdr:row>20</xdr:row>
      <xdr:rowOff>171450</xdr:rowOff>
    </xdr:to>
    <xdr:graphicFrame macro="">
      <xdr:nvGraphicFramePr>
        <xdr:cNvPr id="2" name="Chart 1">
          <a:extLst>
            <a:ext uri="{FF2B5EF4-FFF2-40B4-BE49-F238E27FC236}">
              <a16:creationId xmlns:a16="http://schemas.microsoft.com/office/drawing/2014/main" id="{DA6AA3F0-DF59-44AD-99D7-DF0911D337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617220</xdr:colOff>
      <xdr:row>6</xdr:row>
      <xdr:rowOff>171450</xdr:rowOff>
    </xdr:from>
    <xdr:to>
      <xdr:col>11</xdr:col>
      <xdr:colOff>190500</xdr:colOff>
      <xdr:row>21</xdr:row>
      <xdr:rowOff>171450</xdr:rowOff>
    </xdr:to>
    <xdr:graphicFrame macro="">
      <xdr:nvGraphicFramePr>
        <xdr:cNvPr id="3" name="Chart 2">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21</xdr:col>
      <xdr:colOff>227753</xdr:colOff>
      <xdr:row>56</xdr:row>
      <xdr:rowOff>160020</xdr:rowOff>
    </xdr:to>
    <xdr:sp macro="" textlink="">
      <xdr:nvSpPr>
        <xdr:cNvPr id="3" name="TextBox 2">
          <a:extLst>
            <a:ext uri="{FF2B5EF4-FFF2-40B4-BE49-F238E27FC236}">
              <a16:creationId xmlns:a16="http://schemas.microsoft.com/office/drawing/2014/main" id="{7CC7898D-FBCB-4BC4-B04F-7A9CC6981671}"/>
            </a:ext>
          </a:extLst>
        </xdr:cNvPr>
        <xdr:cNvSpPr txBox="1"/>
      </xdr:nvSpPr>
      <xdr:spPr>
        <a:xfrm>
          <a:off x="624840" y="960120"/>
          <a:ext cx="12724553" cy="9448800"/>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Notes: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b="0" i="0" baseline="0">
              <a:solidFill>
                <a:sysClr val="windowText" lastClr="000000"/>
              </a:solidFill>
              <a:effectLst/>
              <a:latin typeface="+mn-lt"/>
              <a:ea typeface="+mn-ea"/>
              <a:cs typeface="+mn-cs"/>
            </a:rPr>
            <a:t>Occupations were selected based on their education level, annual growth rate, total annual openings, and wages (residual or undefined occupations were not included).</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r>
            <a:rPr lang="en-US" sz="1000" b="1" baseline="0">
              <a:solidFill>
                <a:sysClr val="windowText" lastClr="000000"/>
              </a:solidFill>
              <a:effectLst/>
              <a:latin typeface="+mn-lt"/>
              <a:ea typeface="+mn-ea"/>
              <a:cs typeface="+mn-cs"/>
            </a:rPr>
            <a:t>Occupational Group/Title </a:t>
          </a:r>
          <a:r>
            <a:rPr lang="en-US" sz="1000" b="0" baseline="0">
              <a:solidFill>
                <a:sysClr val="windowText" lastClr="000000"/>
              </a:solidFill>
              <a:effectLst/>
              <a:latin typeface="+mn-lt"/>
              <a:ea typeface="+mn-ea"/>
              <a:cs typeface="+mn-cs"/>
            </a:rPr>
            <a:t>refers to groupings of occupations and their individual component occupations.</a:t>
          </a:r>
          <a:endParaRPr lang="en-US" sz="1000">
            <a:solidFill>
              <a:sysClr val="windowText" lastClr="000000"/>
            </a:solidFill>
            <a:effectLst/>
          </a:endParaRPr>
        </a:p>
        <a:p>
          <a:pPr eaLnBrk="1" fontAlgn="auto" latinLnBrk="0" hangingPunct="1"/>
          <a:r>
            <a:rPr lang="en-US" sz="1000" b="1" baseline="0">
              <a:solidFill>
                <a:sysClr val="windowText" lastClr="000000"/>
              </a:solidFill>
              <a:effectLst/>
              <a:latin typeface="+mn-lt"/>
              <a:ea typeface="+mn-ea"/>
              <a:cs typeface="+mn-cs"/>
            </a:rPr>
            <a:t>[2] Career Orientation </a:t>
          </a:r>
          <a:r>
            <a:rPr lang="en-US" sz="1000" b="0" baseline="0">
              <a:solidFill>
                <a:sysClr val="windowText" lastClr="000000"/>
              </a:solidFill>
              <a:effectLst/>
              <a:latin typeface="+mn-lt"/>
              <a:ea typeface="+mn-ea"/>
              <a:cs typeface="+mn-cs"/>
            </a:rPr>
            <a:t>involves </a:t>
          </a:r>
          <a:r>
            <a:rPr lang="en-US" sz="1000" b="1" baseline="0">
              <a:solidFill>
                <a:sysClr val="windowText" lastClr="000000"/>
              </a:solidFill>
              <a:effectLst/>
              <a:latin typeface="+mn-lt"/>
              <a:ea typeface="+mn-ea"/>
              <a:cs typeface="+mn-cs"/>
            </a:rPr>
            <a:t>Career Clusters</a:t>
          </a:r>
          <a:r>
            <a:rPr lang="en-US" sz="1000" b="0" baseline="0">
              <a:solidFill>
                <a:sysClr val="windowText" lastClr="000000"/>
              </a:solidFill>
              <a:effectLst/>
              <a:latin typeface="+mn-lt"/>
              <a:ea typeface="+mn-ea"/>
              <a:cs typeface="+mn-cs"/>
            </a:rPr>
            <a:t> (groups </a:t>
          </a:r>
          <a:r>
            <a:rPr lang="en-US" sz="1000">
              <a:solidFill>
                <a:sysClr val="windowText" lastClr="000000"/>
              </a:solidFill>
              <a:effectLst/>
              <a:latin typeface="+mn-lt"/>
              <a:ea typeface="+mn-ea"/>
              <a:cs typeface="+mn-cs"/>
            </a:rPr>
            <a:t>of similar occupations in the same field of work that require similar skills which may be divided into several pathways), </a:t>
          </a:r>
          <a:r>
            <a:rPr lang="en-US" sz="1000" b="1">
              <a:solidFill>
                <a:sysClr val="windowText" lastClr="000000"/>
              </a:solidFill>
              <a:effectLst/>
              <a:latin typeface="+mn-lt"/>
              <a:ea typeface="+mn-ea"/>
              <a:cs typeface="+mn-cs"/>
            </a:rPr>
            <a:t>Career Pathways </a:t>
          </a:r>
          <a:r>
            <a:rPr lang="en-US" sz="1000" b="0">
              <a:solidFill>
                <a:sysClr val="windowText" lastClr="000000"/>
              </a:solidFill>
              <a:effectLst/>
              <a:latin typeface="+mn-lt"/>
              <a:ea typeface="+mn-ea"/>
              <a:cs typeface="+mn-cs"/>
            </a:rPr>
            <a:t>(</a:t>
          </a:r>
          <a:r>
            <a:rPr lang="en-US" sz="1000">
              <a:solidFill>
                <a:sysClr val="windowText" lastClr="000000"/>
              </a:solidFill>
              <a:effectLst/>
              <a:latin typeface="+mn-lt"/>
              <a:ea typeface="+mn-ea"/>
              <a:cs typeface="+mn-cs"/>
            </a:rPr>
            <a:t>schematic or mapped series of manageable education and training steps toward industry-aligned skills, credentials, and career advancement),</a:t>
          </a:r>
          <a:r>
            <a:rPr lang="en-US" sz="1000" baseline="0">
              <a:solidFill>
                <a:sysClr val="windowText" lastClr="000000"/>
              </a:solidFill>
              <a:effectLst/>
              <a:latin typeface="+mn-lt"/>
              <a:ea typeface="+mn-ea"/>
              <a:cs typeface="+mn-cs"/>
            </a:rPr>
            <a:t> </a:t>
          </a:r>
          <a:r>
            <a:rPr lang="en-US" sz="1000" b="1">
              <a:solidFill>
                <a:sysClr val="windowText" lastClr="000000"/>
              </a:solidFill>
              <a:effectLst/>
              <a:latin typeface="+mn-lt"/>
              <a:ea typeface="+mn-ea"/>
              <a:cs typeface="+mn-cs"/>
            </a:rPr>
            <a:t>Bright Outlooks</a:t>
          </a:r>
          <a:r>
            <a:rPr lang="en-US" sz="1000">
              <a:solidFill>
                <a:sysClr val="windowText" lastClr="000000"/>
              </a:solidFill>
              <a:effectLst/>
              <a:latin typeface="+mn-lt"/>
              <a:ea typeface="+mn-ea"/>
              <a:cs typeface="+mn-cs"/>
            </a:rPr>
            <a:t> (occupations expected to grow rapidly in the next several years, will have large numbers of job openings, or are new and emerging occupations), and </a:t>
          </a:r>
          <a:r>
            <a:rPr lang="en-US" sz="1000" b="1">
              <a:solidFill>
                <a:sysClr val="windowText" lastClr="000000"/>
              </a:solidFill>
              <a:effectLst/>
              <a:latin typeface="+mn-lt"/>
              <a:ea typeface="+mn-ea"/>
              <a:cs typeface="+mn-cs"/>
            </a:rPr>
            <a:t>STEM</a:t>
          </a:r>
          <a:r>
            <a:rPr lang="en-US" sz="1000">
              <a:solidFill>
                <a:sysClr val="windowText" lastClr="000000"/>
              </a:solidFill>
              <a:effectLst/>
              <a:latin typeface="+mn-lt"/>
              <a:ea typeface="+mn-ea"/>
              <a:cs typeface="+mn-cs"/>
            </a:rPr>
            <a:t> (occupations requiring training in science,</a:t>
          </a:r>
          <a:r>
            <a:rPr lang="en-US" sz="1000" baseline="0">
              <a:solidFill>
                <a:sysClr val="windowText" lastClr="000000"/>
              </a:solidFill>
              <a:effectLst/>
              <a:latin typeface="+mn-lt"/>
              <a:ea typeface="+mn-ea"/>
              <a:cs typeface="+mn-cs"/>
            </a:rPr>
            <a:t> technology, engineering, &amp; math) </a:t>
          </a:r>
          <a:r>
            <a:rPr lang="en-US" sz="1000" b="0" baseline="0">
              <a:solidFill>
                <a:sysClr val="windowText" lastClr="000000"/>
              </a:solidFill>
              <a:effectLst/>
              <a:latin typeface="+mn-lt"/>
              <a:ea typeface="+mn-ea"/>
              <a:cs typeface="+mn-cs"/>
            </a:rPr>
            <a:t>occupational designations. </a:t>
          </a:r>
          <a:endParaRPr lang="en-US" sz="1000">
            <a:solidFill>
              <a:sysClr val="windowText" lastClr="000000"/>
            </a:solidFill>
            <a:effectLst/>
          </a:endParaRPr>
        </a:p>
        <a:p>
          <a:pPr eaLnBrk="1" fontAlgn="auto" latinLnBrk="0" hangingPunct="1"/>
          <a:r>
            <a:rPr lang="en-US" sz="1000" b="1" baseline="0">
              <a:solidFill>
                <a:sysClr val="windowText" lastClr="000000"/>
              </a:solidFill>
              <a:effectLst/>
              <a:latin typeface="+mn-lt"/>
              <a:ea typeface="+mn-ea"/>
              <a:cs typeface="+mn-cs"/>
            </a:rPr>
            <a:t>[3] Occupational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baseline="0">
              <a:solidFill>
                <a:sysClr val="windowText" lastClr="000000"/>
              </a:solidFill>
              <a:effectLst/>
              <a:latin typeface="+mn-lt"/>
              <a:ea typeface="+mn-ea"/>
              <a:cs typeface="+mn-cs"/>
            </a:rPr>
            <a:t>[4]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ysClr val="windowText" lastClr="000000"/>
              </a:solidFill>
              <a:effectLst/>
              <a:latin typeface="+mn-lt"/>
              <a:ea typeface="+mn-ea"/>
              <a:cs typeface="+mn-cs"/>
            </a:rPr>
            <a:t>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endParaRPr>
        </a:p>
        <a:p>
          <a:pPr eaLnBrk="1" fontAlgn="auto" latinLnBrk="0" hangingPunct="1"/>
          <a:r>
            <a:rPr lang="en-US" sz="1000" b="1">
              <a:solidFill>
                <a:sysClr val="windowText" lastClr="000000"/>
              </a:solidFill>
              <a:effectLst/>
              <a:latin typeface="+mn-lt"/>
              <a:ea typeface="+mn-ea"/>
              <a:cs typeface="+mn-cs"/>
            </a:rPr>
            <a:t>[5]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[6]</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components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and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and N = None;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and None = N; and </a:t>
          </a:r>
          <a:r>
            <a:rPr lang="en-US" sz="1000" b="1" i="0">
              <a:solidFill>
                <a:sysClr val="windowText" lastClr="000000"/>
              </a:solidFill>
              <a:effectLst/>
              <a:latin typeface="+mn-lt"/>
              <a:ea typeface="+mn-ea"/>
              <a:cs typeface="+mn-cs"/>
            </a:rPr>
            <a:t>Top Skills </a:t>
          </a:r>
          <a:r>
            <a:rPr lang="en-US" sz="1000" b="0" i="0">
              <a:solidFill>
                <a:sysClr val="windowText" lastClr="000000"/>
              </a:solidFill>
              <a:effectLst/>
              <a:latin typeface="+mn-lt"/>
              <a:ea typeface="+mn-ea"/>
              <a:cs typeface="+mn-cs"/>
            </a:rPr>
            <a:t>(top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a:t>
          </a:r>
          <a:r>
            <a:rPr lang="en-US" sz="1000" b="0" i="0" baseline="0">
              <a:solidFill>
                <a:sysClr val="windowText" lastClr="000000"/>
              </a:solidFill>
              <a:effectLst/>
              <a:latin typeface="+mn-lt"/>
              <a:ea typeface="+mn-ea"/>
              <a:cs typeface="+mn-cs"/>
            </a:rPr>
            <a:t> or </a:t>
          </a:r>
          <a:r>
            <a:rPr lang="en-US" sz="1000" b="0" i="0">
              <a:solidFill>
                <a:sysClr val="windowText" lastClr="000000"/>
              </a:solidFill>
              <a:effectLst/>
              <a:latin typeface="+mn-lt"/>
              <a:ea typeface="+mn-ea"/>
              <a:cs typeface="+mn-cs"/>
            </a:rPr>
            <a:t>O*NET)</a:t>
          </a:r>
          <a:r>
            <a:rPr lang="en-US" sz="1000" b="0" i="0" baseline="0">
              <a:solidFill>
                <a:sysClr val="windowText" lastClr="000000"/>
              </a:solidFill>
              <a:effectLst/>
              <a:latin typeface="+mn-lt"/>
              <a:ea typeface="+mn-ea"/>
              <a:cs typeface="+mn-cs"/>
            </a:rPr>
            <a:t> involving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and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and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and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T6 = Operations Analysis, T7 = Programming, T8 = Quality Control Analysis, T9 = Repairing, T10 = Technology Design,</a:t>
          </a:r>
          <a:r>
            <a:rPr lang="en-US" sz="1000" b="0" i="0" baseline="0">
              <a:solidFill>
                <a:sysClr val="windowText" lastClr="000000"/>
              </a:solidFill>
              <a:effectLst/>
              <a:latin typeface="+mn-lt"/>
              <a:ea typeface="+mn-ea"/>
              <a:cs typeface="+mn-cs"/>
            </a:rPr>
            <a:t> and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endParaRPr>
        </a:p>
        <a:p>
          <a:pPr rtl="0" eaLnBrk="1" fontAlgn="auto" latinLnBrk="0" hangingPunct="1"/>
          <a:r>
            <a:rPr lang="en-US" sz="1000" baseline="0">
              <a:solidFill>
                <a:sysClr val="windowText" lastClr="000000"/>
              </a:solidFill>
              <a:effectLst/>
              <a:latin typeface="+mn-lt"/>
              <a:ea typeface="+mn-ea"/>
              <a:cs typeface="+mn-cs"/>
            </a:rPr>
            <a:t> </a:t>
          </a:r>
          <a:endParaRPr lang="en-US" sz="1000">
            <a:solidFill>
              <a:sysClr val="windowText" lastClr="000000"/>
            </a:solidFill>
            <a:effectLst/>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endParaRPr>
        </a:p>
        <a:p>
          <a:pPr rtl="0" eaLnBrk="1" fontAlgn="auto" latinLnBrk="0" hangingPunct="1"/>
          <a:r>
            <a:rPr lang="en-US" sz="1000" b="1" baseline="0">
              <a:solidFill>
                <a:sysClr val="windowText" lastClr="000000"/>
              </a:solidFill>
              <a:effectLst/>
              <a:latin typeface="+mn-lt"/>
              <a:ea typeface="+mn-ea"/>
              <a:cs typeface="+mn-cs"/>
            </a:rPr>
            <a:t>Western Plains Iowa LWDA</a:t>
          </a:r>
          <a:r>
            <a:rPr lang="en-US" sz="1000" b="0" baseline="0">
              <a:solidFill>
                <a:sysClr val="windowText" lastClr="000000"/>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p>
        <a:p>
          <a:pPr rtl="0" eaLnBrk="1" fontAlgn="auto" latinLnBrk="0" hangingPunct="1"/>
          <a:endParaRPr lang="en-US" sz="1000">
            <a:solidFill>
              <a:sysClr val="windowText" lastClr="000000"/>
            </a:solidFill>
            <a:effectLst/>
          </a:endParaRPr>
        </a:p>
        <a:p>
          <a:r>
            <a:rPr lang="en-US" sz="1000" b="1" i="0">
              <a:solidFill>
                <a:sysClr val="windowText" lastClr="000000"/>
              </a:solidFill>
              <a:effectLst/>
              <a:latin typeface="+mn-lt"/>
              <a:ea typeface="+mn-ea"/>
              <a:cs typeface="+mn-cs"/>
            </a:rPr>
            <a:t>Sources: </a:t>
          </a:r>
          <a:r>
            <a:rPr lang="en-US" sz="1000" b="1">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Career Clusters/Career Pathways: </a:t>
          </a:r>
          <a:r>
            <a:rPr lang="en-US" sz="1000" b="0" i="0">
              <a:solidFill>
                <a:sysClr val="windowText" lastClr="000000"/>
              </a:solidFill>
              <a:effectLst/>
              <a:latin typeface="+mn-lt"/>
              <a:ea typeface="+mn-ea"/>
              <a:cs typeface="+mn-cs"/>
            </a:rPr>
            <a:t>U.S. Department of Education,</a:t>
          </a:r>
          <a:r>
            <a:rPr lang="en-US" sz="1000" b="0" i="0" baseline="0">
              <a:solidFill>
                <a:sysClr val="windowText" lastClr="000000"/>
              </a:solidFill>
              <a:effectLst/>
              <a:latin typeface="+mn-lt"/>
              <a:ea typeface="+mn-ea"/>
              <a:cs typeface="+mn-cs"/>
            </a:rPr>
            <a:t> Office of Vocational and Adult Edcucation, National School-to-Work Office, and National Skill Standards Board;</a:t>
          </a:r>
          <a:endParaRPr lang="en-US" sz="1000">
            <a:solidFill>
              <a:sysClr val="windowText" lastClr="000000"/>
            </a:solidFill>
            <a:effectLst/>
          </a:endParaRPr>
        </a:p>
        <a:p>
          <a:pPr eaLnBrk="1" fontAlgn="auto" latinLnBrk="0" hangingPunct="1"/>
          <a:r>
            <a:rPr lang="en-US" sz="1000" b="1" i="0" baseline="0">
              <a:solidFill>
                <a:sysClr val="windowText" lastClr="000000"/>
              </a:solidFill>
              <a:effectLst/>
              <a:latin typeface="+mn-lt"/>
              <a:ea typeface="+mn-ea"/>
              <a:cs typeface="+mn-cs"/>
            </a:rPr>
            <a:t>Bright Outlooks/STEM/Top Skills: </a:t>
          </a:r>
          <a:r>
            <a:rPr lang="en-US" sz="1000" b="0" i="0">
              <a:solidFill>
                <a:sysClr val="windowText" lastClr="000000"/>
              </a:solidFill>
              <a:effectLst/>
              <a:latin typeface="+mn-lt"/>
              <a:ea typeface="+mn-ea"/>
              <a:cs typeface="+mn-cs"/>
            </a:rPr>
            <a:t>Occupational Information Network (O*NET);</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Education/Work Experience/Job Training: </a:t>
          </a:r>
          <a:r>
            <a:rPr lang="en-US" sz="1000" b="0" i="0">
              <a:solidFill>
                <a:sysClr val="windowText" lastClr="000000"/>
              </a:solidFill>
              <a:effectLst/>
              <a:latin typeface="+mn-lt"/>
              <a:ea typeface="+mn-ea"/>
              <a:cs typeface="+mn-cs"/>
            </a:rPr>
            <a:t>Bureau of Labor Statistics, U.S. Department of Labor;</a:t>
          </a:r>
          <a:r>
            <a:rPr lang="en-US" sz="1000">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Employment: </a:t>
          </a:r>
          <a:r>
            <a:rPr lang="en-US" sz="1000">
              <a:solidFill>
                <a:sysClr val="windowText" lastClr="000000"/>
              </a:solidFill>
              <a:effectLst/>
              <a:latin typeface="+mn-lt"/>
              <a:ea typeface="+mn-ea"/>
              <a:cs typeface="+mn-cs"/>
            </a:rPr>
            <a:t>2022-2032 Occupational Projections estimates based on 2022 annual industry employment data and 2023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staffing</a:t>
          </a:r>
          <a:r>
            <a:rPr lang="en-US" sz="1000" baseline="0">
              <a:solidFill>
                <a:sysClr val="windowText" lastClr="000000"/>
              </a:solidFill>
              <a:effectLst/>
              <a:latin typeface="+mn-lt"/>
              <a:ea typeface="+mn-ea"/>
              <a:cs typeface="+mn-cs"/>
            </a:rPr>
            <a:t> pattern</a:t>
          </a:r>
          <a:r>
            <a:rPr lang="en-US" sz="1000">
              <a:solidFill>
                <a:sysClr val="windowText" lastClr="000000"/>
              </a:solidFill>
              <a:effectLst/>
              <a:latin typeface="+mn-lt"/>
              <a:ea typeface="+mn-ea"/>
              <a:cs typeface="+mn-cs"/>
            </a:rPr>
            <a:t> data, Labor Market and Workforce Information Division, Iowa Workforce Development;</a:t>
          </a:r>
          <a:r>
            <a:rPr lang="en-US" sz="1000" b="1" i="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Employment and</a:t>
          </a:r>
          <a:r>
            <a:rPr lang="en-US" sz="1000" b="0" i="0" baseline="0">
              <a:solidFill>
                <a:sysClr val="windowText" lastClr="000000"/>
              </a:solidFill>
              <a:effectLst/>
              <a:latin typeface="+mn-lt"/>
              <a:ea typeface="+mn-ea"/>
              <a:cs typeface="+mn-cs"/>
            </a:rPr>
            <a:t> Training Administration, </a:t>
          </a:r>
          <a:r>
            <a:rPr lang="en-US" sz="1000" b="0" i="0">
              <a:solidFill>
                <a:sysClr val="windowText" lastClr="000000"/>
              </a:solidFill>
              <a:effectLst/>
              <a:latin typeface="+mn-lt"/>
              <a:ea typeface="+mn-ea"/>
              <a:cs typeface="+mn-cs"/>
            </a:rPr>
            <a:t>U.S. Department of Labor;</a:t>
          </a:r>
          <a:r>
            <a:rPr lang="en-US" sz="1000" b="0" i="0" baseline="0">
              <a:solidFill>
                <a:sysClr val="windowText" lastClr="000000"/>
              </a:solidFill>
              <a:effectLst/>
              <a:latin typeface="+mn-lt"/>
              <a:ea typeface="+mn-ea"/>
              <a:cs typeface="+mn-cs"/>
            </a:rPr>
            <a:t> </a:t>
          </a:r>
          <a:endParaRPr lang="en-US" sz="1000">
            <a:solidFill>
              <a:sysClr val="windowText" lastClr="000000"/>
            </a:solidFill>
            <a:effectLst/>
          </a:endParaRPr>
        </a:p>
        <a:p>
          <a:pPr eaLnBrk="1" fontAlgn="auto" latinLnBrk="0" hangingPunct="1"/>
          <a:r>
            <a:rPr lang="en-US" sz="1000" b="1" i="0">
              <a:solidFill>
                <a:sysClr val="windowText" lastClr="000000"/>
              </a:solidFill>
              <a:effectLst/>
              <a:latin typeface="+mn-lt"/>
              <a:ea typeface="+mn-ea"/>
              <a:cs typeface="+mn-cs"/>
            </a:rPr>
            <a:t>Wages: </a:t>
          </a:r>
          <a:r>
            <a:rPr lang="en-US" sz="1000">
              <a:solidFill>
                <a:sysClr val="windowText" lastClr="000000"/>
              </a:solidFill>
              <a:effectLst/>
              <a:latin typeface="+mn-lt"/>
              <a:ea typeface="+mn-ea"/>
              <a:cs typeface="+mn-cs"/>
            </a:rPr>
            <a:t>2025 Iowa Wage Survey (estimates based on 2024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occupational wage data updated to 2025 2</a:t>
          </a:r>
          <a:r>
            <a:rPr lang="en-US" sz="1000" baseline="30000">
              <a:solidFill>
                <a:sysClr val="windowText" lastClr="000000"/>
              </a:solidFill>
              <a:effectLst/>
              <a:latin typeface="+mn-lt"/>
              <a:ea typeface="+mn-ea"/>
              <a:cs typeface="+mn-cs"/>
            </a:rPr>
            <a:t>nd</a:t>
          </a:r>
          <a:r>
            <a:rPr lang="en-US" sz="1000">
              <a:solidFill>
                <a:sysClr val="windowText" lastClr="000000"/>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ysClr val="windowText" lastClr="000000"/>
            </a:solidFill>
            <a:effectLst/>
          </a:endParaRPr>
        </a:p>
        <a:p>
          <a:pPr eaLnBrk="1" fontAlgn="auto" latinLnBrk="0" hangingPunct="1"/>
          <a:r>
            <a:rPr lang="en-US" sz="1000">
              <a:solidFill>
                <a:sysClr val="windowText" lastClr="000000"/>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ysClr val="windowText" lastClr="000000"/>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ysClr val="windowText" lastClr="000000"/>
              </a:solidFill>
              <a:effectLst/>
              <a:latin typeface="+mn-lt"/>
              <a:ea typeface="+mn-ea"/>
              <a:cs typeface="+mn-cs"/>
            </a:rPr>
            <a:t> to Brent Paulson at 515.281.3439 or Brent.Paulson@iwd.iowa.gov. </a:t>
          </a:r>
          <a:r>
            <a:rPr lang="en-US" sz="1000" b="0" i="0">
              <a:solidFill>
                <a:sysClr val="windowText" lastClr="000000"/>
              </a:solidFill>
              <a:effectLst/>
              <a:latin typeface="+mn-lt"/>
              <a:ea typeface="+mn-ea"/>
              <a:cs typeface="+mn-cs"/>
            </a:rPr>
            <a:t>Visit www.iowaworkforcedevelopment.gov to obtain the latest workforce data and trends including this document. Published 10/2025.</a:t>
          </a:r>
          <a:r>
            <a:rPr lang="en-US" sz="1000">
              <a:solidFill>
                <a:sysClr val="windowText" lastClr="000000"/>
              </a:solidFill>
              <a:effectLst/>
              <a:latin typeface="+mn-lt"/>
              <a:ea typeface="+mn-ea"/>
              <a:cs typeface="+mn-cs"/>
            </a:rPr>
            <a:t> </a:t>
          </a:r>
          <a:endParaRPr lang="en-US" sz="1000">
            <a:solidFill>
              <a:sysClr val="windowText" lastClr="000000"/>
            </a:solidFill>
            <a:effectLst/>
          </a:endParaRPr>
        </a:p>
        <a:p>
          <a:pPr rtl="0"/>
          <a:endParaRPr lang="en-US" sz="1000">
            <a:effectLst/>
            <a:latin typeface="+mn-lt"/>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file:///U:\Projections%20and%20Resources\Projections\Long%20Term%20Occ%20Projs\2022-2032%20Occ%20Projs\2022-2032%20Occ%20Projs%20Work\LWDA\LWDA%209-MV\LWDA%209-MV\2022-2032%20LWDA%209-MV%20Career%20&amp;%20Education%20Outlook\2022-2032%20LWDA%209-MV%20C&amp;E%20Outlook%201%20(10%20AO,%202024%20Wages),%2010-2024.xlsx?DF5B15AA" TargetMode="External"/><Relationship Id="rId1" Type="http://schemas.openxmlformats.org/officeDocument/2006/relationships/externalLinkPath" Target="file:///\\DF5B15AA\2022-2032%20LWDA%209-MV%20C&amp;E%20Outlook%201%20(10%20AO,%202024%20Wages),%201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C 1.0"/>
      <sheetName val="SOC Revised 1.1 (no 00s, x9s)"/>
      <sheetName val="SOC Revised 1.2 (Wage)"/>
      <sheetName val="Sort by GR 2.0"/>
      <sheetName val="GR 2.1"/>
      <sheetName val="GR 2.2"/>
      <sheetName val="Sort by Openings 3.0"/>
      <sheetName val="Openings 3.1"/>
      <sheetName val="Openings 3.2"/>
      <sheetName val="Wage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1">
          <cell r="A11" t="str">
            <v>No Education</v>
          </cell>
          <cell r="B11">
            <v>16.12</v>
          </cell>
        </row>
        <row r="12">
          <cell r="A12" t="str">
            <v>High School</v>
          </cell>
          <cell r="B12">
            <v>23.91</v>
          </cell>
        </row>
        <row r="13">
          <cell r="A13" t="str">
            <v>Some College</v>
          </cell>
          <cell r="B13">
            <v>19.559999999999999</v>
          </cell>
        </row>
        <row r="14">
          <cell r="A14" t="str">
            <v>Postsecondary</v>
          </cell>
          <cell r="B14">
            <v>22.85</v>
          </cell>
        </row>
        <row r="15">
          <cell r="A15" t="str">
            <v>Associate's</v>
          </cell>
          <cell r="B15">
            <v>27.02</v>
          </cell>
        </row>
        <row r="16">
          <cell r="A16" t="str">
            <v>Bachelor's</v>
          </cell>
          <cell r="B16">
            <v>38.43</v>
          </cell>
        </row>
        <row r="17">
          <cell r="A17" t="str">
            <v>Master's</v>
          </cell>
          <cell r="B17">
            <v>39.82</v>
          </cell>
        </row>
        <row r="18">
          <cell r="A18" t="str">
            <v>Doctorate/Professional</v>
          </cell>
          <cell r="B18">
            <v>51.65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WWQ585"/>
  <sheetViews>
    <sheetView tabSelected="1" zoomScaleNormal="100" workbookViewId="0">
      <selection activeCell="J6" sqref="J6:J9"/>
    </sheetView>
  </sheetViews>
  <sheetFormatPr defaultRowHeight="12.75" x14ac:dyDescent="0.2"/>
  <cols>
    <col min="1" max="1" width="9.140625" style="20" customWidth="1"/>
    <col min="2" max="3" width="36.7109375" style="22" customWidth="1"/>
    <col min="4" max="4" width="28.7109375" style="22" customWidth="1"/>
    <col min="5" max="5" width="22.7109375" style="22" customWidth="1"/>
    <col min="6" max="6" width="6.28515625" style="21" bestFit="1" customWidth="1"/>
    <col min="7" max="9" width="8.85546875" style="7"/>
    <col min="10" max="10" width="8.85546875" style="1"/>
    <col min="11" max="14" width="8.85546875" style="7"/>
    <col min="15" max="15" width="8.85546875" style="5"/>
    <col min="16" max="16" width="8.85546875" style="7"/>
    <col min="17" max="17" width="8.85546875" style="5"/>
    <col min="18" max="18" width="8.85546875" style="7"/>
    <col min="19" max="19" width="8.85546875" style="5"/>
    <col min="20" max="20" width="8.85546875" style="7"/>
    <col min="21" max="21" width="8.85546875" style="5"/>
    <col min="22" max="22" width="8.85546875" style="7"/>
    <col min="23" max="25" width="8.85546875" style="4"/>
    <col min="26" max="35" width="4.85546875" style="2" bestFit="1" customWidth="1"/>
    <col min="36" max="257" width="8.85546875" style="2"/>
    <col min="258" max="259" width="36.7109375" style="2" customWidth="1"/>
    <col min="260" max="260" width="28.7109375" style="2" customWidth="1"/>
    <col min="261" max="261" width="22.7109375" style="2" customWidth="1"/>
    <col min="262" max="262" width="6.28515625" style="2" bestFit="1" customWidth="1"/>
    <col min="263" max="281" width="8.85546875" style="2"/>
    <col min="282" max="291" width="4.85546875" style="2" bestFit="1" customWidth="1"/>
    <col min="292" max="513" width="8.85546875" style="2"/>
    <col min="514" max="515" width="36.7109375" style="2" customWidth="1"/>
    <col min="516" max="516" width="28.7109375" style="2" customWidth="1"/>
    <col min="517" max="517" width="22.7109375" style="2" customWidth="1"/>
    <col min="518" max="518" width="6.28515625" style="2" bestFit="1" customWidth="1"/>
    <col min="519" max="537" width="8.85546875" style="2"/>
    <col min="538" max="547" width="4.85546875" style="2" bestFit="1" customWidth="1"/>
    <col min="548" max="769" width="8.85546875" style="2"/>
    <col min="770" max="771" width="36.7109375" style="2" customWidth="1"/>
    <col min="772" max="772" width="28.7109375" style="2" customWidth="1"/>
    <col min="773" max="773" width="22.7109375" style="2" customWidth="1"/>
    <col min="774" max="774" width="6.28515625" style="2" bestFit="1" customWidth="1"/>
    <col min="775" max="793" width="8.85546875" style="2"/>
    <col min="794" max="803" width="4.85546875" style="2" bestFit="1" customWidth="1"/>
    <col min="804" max="1025" width="8.85546875" style="2"/>
    <col min="1026" max="1027" width="36.7109375" style="2" customWidth="1"/>
    <col min="1028" max="1028" width="28.7109375" style="2" customWidth="1"/>
    <col min="1029" max="1029" width="22.7109375" style="2" customWidth="1"/>
    <col min="1030" max="1030" width="6.28515625" style="2" bestFit="1" customWidth="1"/>
    <col min="1031" max="1049" width="8.85546875" style="2"/>
    <col min="1050" max="1059" width="4.85546875" style="2" bestFit="1" customWidth="1"/>
    <col min="1060" max="1281" width="8.85546875" style="2"/>
    <col min="1282" max="1283" width="36.7109375" style="2" customWidth="1"/>
    <col min="1284" max="1284" width="28.7109375" style="2" customWidth="1"/>
    <col min="1285" max="1285" width="22.7109375" style="2" customWidth="1"/>
    <col min="1286" max="1286" width="6.28515625" style="2" bestFit="1" customWidth="1"/>
    <col min="1287" max="1305" width="8.85546875" style="2"/>
    <col min="1306" max="1315" width="4.85546875" style="2" bestFit="1" customWidth="1"/>
    <col min="1316" max="1537" width="8.85546875" style="2"/>
    <col min="1538" max="1539" width="36.7109375" style="2" customWidth="1"/>
    <col min="1540" max="1540" width="28.7109375" style="2" customWidth="1"/>
    <col min="1541" max="1541" width="22.7109375" style="2" customWidth="1"/>
    <col min="1542" max="1542" width="6.28515625" style="2" bestFit="1" customWidth="1"/>
    <col min="1543" max="1561" width="8.85546875" style="2"/>
    <col min="1562" max="1571" width="4.85546875" style="2" bestFit="1" customWidth="1"/>
    <col min="1572" max="1793" width="8.85546875" style="2"/>
    <col min="1794" max="1795" width="36.7109375" style="2" customWidth="1"/>
    <col min="1796" max="1796" width="28.7109375" style="2" customWidth="1"/>
    <col min="1797" max="1797" width="22.7109375" style="2" customWidth="1"/>
    <col min="1798" max="1798" width="6.28515625" style="2" bestFit="1" customWidth="1"/>
    <col min="1799" max="1817" width="8.85546875" style="2"/>
    <col min="1818" max="1827" width="4.85546875" style="2" bestFit="1" customWidth="1"/>
    <col min="1828" max="2049" width="8.85546875" style="2"/>
    <col min="2050" max="2051" width="36.7109375" style="2" customWidth="1"/>
    <col min="2052" max="2052" width="28.7109375" style="2" customWidth="1"/>
    <col min="2053" max="2053" width="22.7109375" style="2" customWidth="1"/>
    <col min="2054" max="2054" width="6.28515625" style="2" bestFit="1" customWidth="1"/>
    <col min="2055" max="2073" width="8.85546875" style="2"/>
    <col min="2074" max="2083" width="4.85546875" style="2" bestFit="1" customWidth="1"/>
    <col min="2084" max="2305" width="8.85546875" style="2"/>
    <col min="2306" max="2307" width="36.7109375" style="2" customWidth="1"/>
    <col min="2308" max="2308" width="28.7109375" style="2" customWidth="1"/>
    <col min="2309" max="2309" width="22.7109375" style="2" customWidth="1"/>
    <col min="2310" max="2310" width="6.28515625" style="2" bestFit="1" customWidth="1"/>
    <col min="2311" max="2329" width="8.85546875" style="2"/>
    <col min="2330" max="2339" width="4.85546875" style="2" bestFit="1" customWidth="1"/>
    <col min="2340" max="2561" width="8.85546875" style="2"/>
    <col min="2562" max="2563" width="36.7109375" style="2" customWidth="1"/>
    <col min="2564" max="2564" width="28.7109375" style="2" customWidth="1"/>
    <col min="2565" max="2565" width="22.7109375" style="2" customWidth="1"/>
    <col min="2566" max="2566" width="6.28515625" style="2" bestFit="1" customWidth="1"/>
    <col min="2567" max="2585" width="8.85546875" style="2"/>
    <col min="2586" max="2595" width="4.85546875" style="2" bestFit="1" customWidth="1"/>
    <col min="2596" max="2817" width="8.85546875" style="2"/>
    <col min="2818" max="2819" width="36.7109375" style="2" customWidth="1"/>
    <col min="2820" max="2820" width="28.7109375" style="2" customWidth="1"/>
    <col min="2821" max="2821" width="22.7109375" style="2" customWidth="1"/>
    <col min="2822" max="2822" width="6.28515625" style="2" bestFit="1" customWidth="1"/>
    <col min="2823" max="2841" width="8.85546875" style="2"/>
    <col min="2842" max="2851" width="4.85546875" style="2" bestFit="1" customWidth="1"/>
    <col min="2852" max="3073" width="8.85546875" style="2"/>
    <col min="3074" max="3075" width="36.7109375" style="2" customWidth="1"/>
    <col min="3076" max="3076" width="28.7109375" style="2" customWidth="1"/>
    <col min="3077" max="3077" width="22.7109375" style="2" customWidth="1"/>
    <col min="3078" max="3078" width="6.28515625" style="2" bestFit="1" customWidth="1"/>
    <col min="3079" max="3097" width="8.85546875" style="2"/>
    <col min="3098" max="3107" width="4.85546875" style="2" bestFit="1" customWidth="1"/>
    <col min="3108" max="3329" width="8.85546875" style="2"/>
    <col min="3330" max="3331" width="36.7109375" style="2" customWidth="1"/>
    <col min="3332" max="3332" width="28.7109375" style="2" customWidth="1"/>
    <col min="3333" max="3333" width="22.7109375" style="2" customWidth="1"/>
    <col min="3334" max="3334" width="6.28515625" style="2" bestFit="1" customWidth="1"/>
    <col min="3335" max="3353" width="8.85546875" style="2"/>
    <col min="3354" max="3363" width="4.85546875" style="2" bestFit="1" customWidth="1"/>
    <col min="3364" max="3585" width="8.85546875" style="2"/>
    <col min="3586" max="3587" width="36.7109375" style="2" customWidth="1"/>
    <col min="3588" max="3588" width="28.7109375" style="2" customWidth="1"/>
    <col min="3589" max="3589" width="22.7109375" style="2" customWidth="1"/>
    <col min="3590" max="3590" width="6.28515625" style="2" bestFit="1" customWidth="1"/>
    <col min="3591" max="3609" width="8.85546875" style="2"/>
    <col min="3610" max="3619" width="4.85546875" style="2" bestFit="1" customWidth="1"/>
    <col min="3620" max="3841" width="8.85546875" style="2"/>
    <col min="3842" max="3843" width="36.7109375" style="2" customWidth="1"/>
    <col min="3844" max="3844" width="28.7109375" style="2" customWidth="1"/>
    <col min="3845" max="3845" width="22.7109375" style="2" customWidth="1"/>
    <col min="3846" max="3846" width="6.28515625" style="2" bestFit="1" customWidth="1"/>
    <col min="3847" max="3865" width="8.85546875" style="2"/>
    <col min="3866" max="3875" width="4.85546875" style="2" bestFit="1" customWidth="1"/>
    <col min="3876" max="4097" width="8.85546875" style="2"/>
    <col min="4098" max="4099" width="36.7109375" style="2" customWidth="1"/>
    <col min="4100" max="4100" width="28.7109375" style="2" customWidth="1"/>
    <col min="4101" max="4101" width="22.7109375" style="2" customWidth="1"/>
    <col min="4102" max="4102" width="6.28515625" style="2" bestFit="1" customWidth="1"/>
    <col min="4103" max="4121" width="8.85546875" style="2"/>
    <col min="4122" max="4131" width="4.85546875" style="2" bestFit="1" customWidth="1"/>
    <col min="4132" max="4353" width="8.85546875" style="2"/>
    <col min="4354" max="4355" width="36.7109375" style="2" customWidth="1"/>
    <col min="4356" max="4356" width="28.7109375" style="2" customWidth="1"/>
    <col min="4357" max="4357" width="22.7109375" style="2" customWidth="1"/>
    <col min="4358" max="4358" width="6.28515625" style="2" bestFit="1" customWidth="1"/>
    <col min="4359" max="4377" width="8.85546875" style="2"/>
    <col min="4378" max="4387" width="4.85546875" style="2" bestFit="1" customWidth="1"/>
    <col min="4388" max="4609" width="8.85546875" style="2"/>
    <col min="4610" max="4611" width="36.7109375" style="2" customWidth="1"/>
    <col min="4612" max="4612" width="28.7109375" style="2" customWidth="1"/>
    <col min="4613" max="4613" width="22.7109375" style="2" customWidth="1"/>
    <col min="4614" max="4614" width="6.28515625" style="2" bestFit="1" customWidth="1"/>
    <col min="4615" max="4633" width="8.85546875" style="2"/>
    <col min="4634" max="4643" width="4.85546875" style="2" bestFit="1" customWidth="1"/>
    <col min="4644" max="4865" width="8.85546875" style="2"/>
    <col min="4866" max="4867" width="36.7109375" style="2" customWidth="1"/>
    <col min="4868" max="4868" width="28.7109375" style="2" customWidth="1"/>
    <col min="4869" max="4869" width="22.7109375" style="2" customWidth="1"/>
    <col min="4870" max="4870" width="6.28515625" style="2" bestFit="1" customWidth="1"/>
    <col min="4871" max="4889" width="8.85546875" style="2"/>
    <col min="4890" max="4899" width="4.85546875" style="2" bestFit="1" customWidth="1"/>
    <col min="4900" max="5121" width="8.85546875" style="2"/>
    <col min="5122" max="5123" width="36.7109375" style="2" customWidth="1"/>
    <col min="5124" max="5124" width="28.7109375" style="2" customWidth="1"/>
    <col min="5125" max="5125" width="22.7109375" style="2" customWidth="1"/>
    <col min="5126" max="5126" width="6.28515625" style="2" bestFit="1" customWidth="1"/>
    <col min="5127" max="5145" width="8.85546875" style="2"/>
    <col min="5146" max="5155" width="4.85546875" style="2" bestFit="1" customWidth="1"/>
    <col min="5156" max="5377" width="8.85546875" style="2"/>
    <col min="5378" max="5379" width="36.7109375" style="2" customWidth="1"/>
    <col min="5380" max="5380" width="28.7109375" style="2" customWidth="1"/>
    <col min="5381" max="5381" width="22.7109375" style="2" customWidth="1"/>
    <col min="5382" max="5382" width="6.28515625" style="2" bestFit="1" customWidth="1"/>
    <col min="5383" max="5401" width="8.85546875" style="2"/>
    <col min="5402" max="5411" width="4.85546875" style="2" bestFit="1" customWidth="1"/>
    <col min="5412" max="5633" width="8.85546875" style="2"/>
    <col min="5634" max="5635" width="36.7109375" style="2" customWidth="1"/>
    <col min="5636" max="5636" width="28.7109375" style="2" customWidth="1"/>
    <col min="5637" max="5637" width="22.7109375" style="2" customWidth="1"/>
    <col min="5638" max="5638" width="6.28515625" style="2" bestFit="1" customWidth="1"/>
    <col min="5639" max="5657" width="8.85546875" style="2"/>
    <col min="5658" max="5667" width="4.85546875" style="2" bestFit="1" customWidth="1"/>
    <col min="5668" max="5889" width="8.85546875" style="2"/>
    <col min="5890" max="5891" width="36.7109375" style="2" customWidth="1"/>
    <col min="5892" max="5892" width="28.7109375" style="2" customWidth="1"/>
    <col min="5893" max="5893" width="22.7109375" style="2" customWidth="1"/>
    <col min="5894" max="5894" width="6.28515625" style="2" bestFit="1" customWidth="1"/>
    <col min="5895" max="5913" width="8.85546875" style="2"/>
    <col min="5914" max="5923" width="4.85546875" style="2" bestFit="1" customWidth="1"/>
    <col min="5924" max="6145" width="8.85546875" style="2"/>
    <col min="6146" max="6147" width="36.7109375" style="2" customWidth="1"/>
    <col min="6148" max="6148" width="28.7109375" style="2" customWidth="1"/>
    <col min="6149" max="6149" width="22.7109375" style="2" customWidth="1"/>
    <col min="6150" max="6150" width="6.28515625" style="2" bestFit="1" customWidth="1"/>
    <col min="6151" max="6169" width="8.85546875" style="2"/>
    <col min="6170" max="6179" width="4.85546875" style="2" bestFit="1" customWidth="1"/>
    <col min="6180" max="6401" width="8.85546875" style="2"/>
    <col min="6402" max="6403" width="36.7109375" style="2" customWidth="1"/>
    <col min="6404" max="6404" width="28.7109375" style="2" customWidth="1"/>
    <col min="6405" max="6405" width="22.7109375" style="2" customWidth="1"/>
    <col min="6406" max="6406" width="6.28515625" style="2" bestFit="1" customWidth="1"/>
    <col min="6407" max="6425" width="8.85546875" style="2"/>
    <col min="6426" max="6435" width="4.85546875" style="2" bestFit="1" customWidth="1"/>
    <col min="6436" max="6657" width="8.85546875" style="2"/>
    <col min="6658" max="6659" width="36.7109375" style="2" customWidth="1"/>
    <col min="6660" max="6660" width="28.7109375" style="2" customWidth="1"/>
    <col min="6661" max="6661" width="22.7109375" style="2" customWidth="1"/>
    <col min="6662" max="6662" width="6.28515625" style="2" bestFit="1" customWidth="1"/>
    <col min="6663" max="6681" width="8.85546875" style="2"/>
    <col min="6682" max="6691" width="4.85546875" style="2" bestFit="1" customWidth="1"/>
    <col min="6692" max="6913" width="8.85546875" style="2"/>
    <col min="6914" max="6915" width="36.7109375" style="2" customWidth="1"/>
    <col min="6916" max="6916" width="28.7109375" style="2" customWidth="1"/>
    <col min="6917" max="6917" width="22.7109375" style="2" customWidth="1"/>
    <col min="6918" max="6918" width="6.28515625" style="2" bestFit="1" customWidth="1"/>
    <col min="6919" max="6937" width="8.85546875" style="2"/>
    <col min="6938" max="6947" width="4.85546875" style="2" bestFit="1" customWidth="1"/>
    <col min="6948" max="7169" width="8.85546875" style="2"/>
    <col min="7170" max="7171" width="36.7109375" style="2" customWidth="1"/>
    <col min="7172" max="7172" width="28.7109375" style="2" customWidth="1"/>
    <col min="7173" max="7173" width="22.7109375" style="2" customWidth="1"/>
    <col min="7174" max="7174" width="6.28515625" style="2" bestFit="1" customWidth="1"/>
    <col min="7175" max="7193" width="8.85546875" style="2"/>
    <col min="7194" max="7203" width="4.85546875" style="2" bestFit="1" customWidth="1"/>
    <col min="7204" max="7425" width="8.85546875" style="2"/>
    <col min="7426" max="7427" width="36.7109375" style="2" customWidth="1"/>
    <col min="7428" max="7428" width="28.7109375" style="2" customWidth="1"/>
    <col min="7429" max="7429" width="22.7109375" style="2" customWidth="1"/>
    <col min="7430" max="7430" width="6.28515625" style="2" bestFit="1" customWidth="1"/>
    <col min="7431" max="7449" width="8.85546875" style="2"/>
    <col min="7450" max="7459" width="4.85546875" style="2" bestFit="1" customWidth="1"/>
    <col min="7460" max="7681" width="8.85546875" style="2"/>
    <col min="7682" max="7683" width="36.7109375" style="2" customWidth="1"/>
    <col min="7684" max="7684" width="28.7109375" style="2" customWidth="1"/>
    <col min="7685" max="7685" width="22.7109375" style="2" customWidth="1"/>
    <col min="7686" max="7686" width="6.28515625" style="2" bestFit="1" customWidth="1"/>
    <col min="7687" max="7705" width="8.85546875" style="2"/>
    <col min="7706" max="7715" width="4.85546875" style="2" bestFit="1" customWidth="1"/>
    <col min="7716" max="7937" width="8.85546875" style="2"/>
    <col min="7938" max="7939" width="36.7109375" style="2" customWidth="1"/>
    <col min="7940" max="7940" width="28.7109375" style="2" customWidth="1"/>
    <col min="7941" max="7941" width="22.7109375" style="2" customWidth="1"/>
    <col min="7942" max="7942" width="6.28515625" style="2" bestFit="1" customWidth="1"/>
    <col min="7943" max="7961" width="8.85546875" style="2"/>
    <col min="7962" max="7971" width="4.85546875" style="2" bestFit="1" customWidth="1"/>
    <col min="7972" max="8193" width="8.85546875" style="2"/>
    <col min="8194" max="8195" width="36.7109375" style="2" customWidth="1"/>
    <col min="8196" max="8196" width="28.7109375" style="2" customWidth="1"/>
    <col min="8197" max="8197" width="22.7109375" style="2" customWidth="1"/>
    <col min="8198" max="8198" width="6.28515625" style="2" bestFit="1" customWidth="1"/>
    <col min="8199" max="8217" width="8.85546875" style="2"/>
    <col min="8218" max="8227" width="4.85546875" style="2" bestFit="1" customWidth="1"/>
    <col min="8228" max="8449" width="8.85546875" style="2"/>
    <col min="8450" max="8451" width="36.7109375" style="2" customWidth="1"/>
    <col min="8452" max="8452" width="28.7109375" style="2" customWidth="1"/>
    <col min="8453" max="8453" width="22.7109375" style="2" customWidth="1"/>
    <col min="8454" max="8454" width="6.28515625" style="2" bestFit="1" customWidth="1"/>
    <col min="8455" max="8473" width="8.85546875" style="2"/>
    <col min="8474" max="8483" width="4.85546875" style="2" bestFit="1" customWidth="1"/>
    <col min="8484" max="8705" width="8.85546875" style="2"/>
    <col min="8706" max="8707" width="36.7109375" style="2" customWidth="1"/>
    <col min="8708" max="8708" width="28.7109375" style="2" customWidth="1"/>
    <col min="8709" max="8709" width="22.7109375" style="2" customWidth="1"/>
    <col min="8710" max="8710" width="6.28515625" style="2" bestFit="1" customWidth="1"/>
    <col min="8711" max="8729" width="8.85546875" style="2"/>
    <col min="8730" max="8739" width="4.85546875" style="2" bestFit="1" customWidth="1"/>
    <col min="8740" max="8961" width="8.85546875" style="2"/>
    <col min="8962" max="8963" width="36.7109375" style="2" customWidth="1"/>
    <col min="8964" max="8964" width="28.7109375" style="2" customWidth="1"/>
    <col min="8965" max="8965" width="22.7109375" style="2" customWidth="1"/>
    <col min="8966" max="8966" width="6.28515625" style="2" bestFit="1" customWidth="1"/>
    <col min="8967" max="8985" width="8.85546875" style="2"/>
    <col min="8986" max="8995" width="4.85546875" style="2" bestFit="1" customWidth="1"/>
    <col min="8996" max="9217" width="8.85546875" style="2"/>
    <col min="9218" max="9219" width="36.7109375" style="2" customWidth="1"/>
    <col min="9220" max="9220" width="28.7109375" style="2" customWidth="1"/>
    <col min="9221" max="9221" width="22.7109375" style="2" customWidth="1"/>
    <col min="9222" max="9222" width="6.28515625" style="2" bestFit="1" customWidth="1"/>
    <col min="9223" max="9241" width="8.85546875" style="2"/>
    <col min="9242" max="9251" width="4.85546875" style="2" bestFit="1" customWidth="1"/>
    <col min="9252" max="9473" width="8.85546875" style="2"/>
    <col min="9474" max="9475" width="36.7109375" style="2" customWidth="1"/>
    <col min="9476" max="9476" width="28.7109375" style="2" customWidth="1"/>
    <col min="9477" max="9477" width="22.7109375" style="2" customWidth="1"/>
    <col min="9478" max="9478" width="6.28515625" style="2" bestFit="1" customWidth="1"/>
    <col min="9479" max="9497" width="8.85546875" style="2"/>
    <col min="9498" max="9507" width="4.85546875" style="2" bestFit="1" customWidth="1"/>
    <col min="9508" max="9729" width="8.85546875" style="2"/>
    <col min="9730" max="9731" width="36.7109375" style="2" customWidth="1"/>
    <col min="9732" max="9732" width="28.7109375" style="2" customWidth="1"/>
    <col min="9733" max="9733" width="22.7109375" style="2" customWidth="1"/>
    <col min="9734" max="9734" width="6.28515625" style="2" bestFit="1" customWidth="1"/>
    <col min="9735" max="9753" width="8.85546875" style="2"/>
    <col min="9754" max="9763" width="4.85546875" style="2" bestFit="1" customWidth="1"/>
    <col min="9764" max="9985" width="8.85546875" style="2"/>
    <col min="9986" max="9987" width="36.7109375" style="2" customWidth="1"/>
    <col min="9988" max="9988" width="28.7109375" style="2" customWidth="1"/>
    <col min="9989" max="9989" width="22.7109375" style="2" customWidth="1"/>
    <col min="9990" max="9990" width="6.28515625" style="2" bestFit="1" customWidth="1"/>
    <col min="9991" max="10009" width="8.85546875" style="2"/>
    <col min="10010" max="10019" width="4.85546875" style="2" bestFit="1" customWidth="1"/>
    <col min="10020" max="10241" width="8.85546875" style="2"/>
    <col min="10242" max="10243" width="36.7109375" style="2" customWidth="1"/>
    <col min="10244" max="10244" width="28.7109375" style="2" customWidth="1"/>
    <col min="10245" max="10245" width="22.7109375" style="2" customWidth="1"/>
    <col min="10246" max="10246" width="6.28515625" style="2" bestFit="1" customWidth="1"/>
    <col min="10247" max="10265" width="8.85546875" style="2"/>
    <col min="10266" max="10275" width="4.85546875" style="2" bestFit="1" customWidth="1"/>
    <col min="10276" max="10497" width="8.85546875" style="2"/>
    <col min="10498" max="10499" width="36.7109375" style="2" customWidth="1"/>
    <col min="10500" max="10500" width="28.7109375" style="2" customWidth="1"/>
    <col min="10501" max="10501" width="22.7109375" style="2" customWidth="1"/>
    <col min="10502" max="10502" width="6.28515625" style="2" bestFit="1" customWidth="1"/>
    <col min="10503" max="10521" width="8.85546875" style="2"/>
    <col min="10522" max="10531" width="4.85546875" style="2" bestFit="1" customWidth="1"/>
    <col min="10532" max="10753" width="8.85546875" style="2"/>
    <col min="10754" max="10755" width="36.7109375" style="2" customWidth="1"/>
    <col min="10756" max="10756" width="28.7109375" style="2" customWidth="1"/>
    <col min="10757" max="10757" width="22.7109375" style="2" customWidth="1"/>
    <col min="10758" max="10758" width="6.28515625" style="2" bestFit="1" customWidth="1"/>
    <col min="10759" max="10777" width="8.85546875" style="2"/>
    <col min="10778" max="10787" width="4.85546875" style="2" bestFit="1" customWidth="1"/>
    <col min="10788" max="11009" width="8.85546875" style="2"/>
    <col min="11010" max="11011" width="36.7109375" style="2" customWidth="1"/>
    <col min="11012" max="11012" width="28.7109375" style="2" customWidth="1"/>
    <col min="11013" max="11013" width="22.7109375" style="2" customWidth="1"/>
    <col min="11014" max="11014" width="6.28515625" style="2" bestFit="1" customWidth="1"/>
    <col min="11015" max="11033" width="8.85546875" style="2"/>
    <col min="11034" max="11043" width="4.85546875" style="2" bestFit="1" customWidth="1"/>
    <col min="11044" max="11265" width="8.85546875" style="2"/>
    <col min="11266" max="11267" width="36.7109375" style="2" customWidth="1"/>
    <col min="11268" max="11268" width="28.7109375" style="2" customWidth="1"/>
    <col min="11269" max="11269" width="22.7109375" style="2" customWidth="1"/>
    <col min="11270" max="11270" width="6.28515625" style="2" bestFit="1" customWidth="1"/>
    <col min="11271" max="11289" width="8.85546875" style="2"/>
    <col min="11290" max="11299" width="4.85546875" style="2" bestFit="1" customWidth="1"/>
    <col min="11300" max="11521" width="8.85546875" style="2"/>
    <col min="11522" max="11523" width="36.7109375" style="2" customWidth="1"/>
    <col min="11524" max="11524" width="28.7109375" style="2" customWidth="1"/>
    <col min="11525" max="11525" width="22.7109375" style="2" customWidth="1"/>
    <col min="11526" max="11526" width="6.28515625" style="2" bestFit="1" customWidth="1"/>
    <col min="11527" max="11545" width="8.85546875" style="2"/>
    <col min="11546" max="11555" width="4.85546875" style="2" bestFit="1" customWidth="1"/>
    <col min="11556" max="11777" width="8.85546875" style="2"/>
    <col min="11778" max="11779" width="36.7109375" style="2" customWidth="1"/>
    <col min="11780" max="11780" width="28.7109375" style="2" customWidth="1"/>
    <col min="11781" max="11781" width="22.7109375" style="2" customWidth="1"/>
    <col min="11782" max="11782" width="6.28515625" style="2" bestFit="1" customWidth="1"/>
    <col min="11783" max="11801" width="8.85546875" style="2"/>
    <col min="11802" max="11811" width="4.85546875" style="2" bestFit="1" customWidth="1"/>
    <col min="11812" max="12033" width="8.85546875" style="2"/>
    <col min="12034" max="12035" width="36.7109375" style="2" customWidth="1"/>
    <col min="12036" max="12036" width="28.7109375" style="2" customWidth="1"/>
    <col min="12037" max="12037" width="22.7109375" style="2" customWidth="1"/>
    <col min="12038" max="12038" width="6.28515625" style="2" bestFit="1" customWidth="1"/>
    <col min="12039" max="12057" width="8.85546875" style="2"/>
    <col min="12058" max="12067" width="4.85546875" style="2" bestFit="1" customWidth="1"/>
    <col min="12068" max="12289" width="8.85546875" style="2"/>
    <col min="12290" max="12291" width="36.7109375" style="2" customWidth="1"/>
    <col min="12292" max="12292" width="28.7109375" style="2" customWidth="1"/>
    <col min="12293" max="12293" width="22.7109375" style="2" customWidth="1"/>
    <col min="12294" max="12294" width="6.28515625" style="2" bestFit="1" customWidth="1"/>
    <col min="12295" max="12313" width="8.85546875" style="2"/>
    <col min="12314" max="12323" width="4.85546875" style="2" bestFit="1" customWidth="1"/>
    <col min="12324" max="12545" width="8.85546875" style="2"/>
    <col min="12546" max="12547" width="36.7109375" style="2" customWidth="1"/>
    <col min="12548" max="12548" width="28.7109375" style="2" customWidth="1"/>
    <col min="12549" max="12549" width="22.7109375" style="2" customWidth="1"/>
    <col min="12550" max="12550" width="6.28515625" style="2" bestFit="1" customWidth="1"/>
    <col min="12551" max="12569" width="8.85546875" style="2"/>
    <col min="12570" max="12579" width="4.85546875" style="2" bestFit="1" customWidth="1"/>
    <col min="12580" max="12801" width="8.85546875" style="2"/>
    <col min="12802" max="12803" width="36.7109375" style="2" customWidth="1"/>
    <col min="12804" max="12804" width="28.7109375" style="2" customWidth="1"/>
    <col min="12805" max="12805" width="22.7109375" style="2" customWidth="1"/>
    <col min="12806" max="12806" width="6.28515625" style="2" bestFit="1" customWidth="1"/>
    <col min="12807" max="12825" width="8.85546875" style="2"/>
    <col min="12826" max="12835" width="4.85546875" style="2" bestFit="1" customWidth="1"/>
    <col min="12836" max="13057" width="8.85546875" style="2"/>
    <col min="13058" max="13059" width="36.7109375" style="2" customWidth="1"/>
    <col min="13060" max="13060" width="28.7109375" style="2" customWidth="1"/>
    <col min="13061" max="13061" width="22.7109375" style="2" customWidth="1"/>
    <col min="13062" max="13062" width="6.28515625" style="2" bestFit="1" customWidth="1"/>
    <col min="13063" max="13081" width="8.85546875" style="2"/>
    <col min="13082" max="13091" width="4.85546875" style="2" bestFit="1" customWidth="1"/>
    <col min="13092" max="13313" width="8.85546875" style="2"/>
    <col min="13314" max="13315" width="36.7109375" style="2" customWidth="1"/>
    <col min="13316" max="13316" width="28.7109375" style="2" customWidth="1"/>
    <col min="13317" max="13317" width="22.7109375" style="2" customWidth="1"/>
    <col min="13318" max="13318" width="6.28515625" style="2" bestFit="1" customWidth="1"/>
    <col min="13319" max="13337" width="8.85546875" style="2"/>
    <col min="13338" max="13347" width="4.85546875" style="2" bestFit="1" customWidth="1"/>
    <col min="13348" max="13569" width="8.85546875" style="2"/>
    <col min="13570" max="13571" width="36.7109375" style="2" customWidth="1"/>
    <col min="13572" max="13572" width="28.7109375" style="2" customWidth="1"/>
    <col min="13573" max="13573" width="22.7109375" style="2" customWidth="1"/>
    <col min="13574" max="13574" width="6.28515625" style="2" bestFit="1" customWidth="1"/>
    <col min="13575" max="13593" width="8.85546875" style="2"/>
    <col min="13594" max="13603" width="4.85546875" style="2" bestFit="1" customWidth="1"/>
    <col min="13604" max="13825" width="8.85546875" style="2"/>
    <col min="13826" max="13827" width="36.7109375" style="2" customWidth="1"/>
    <col min="13828" max="13828" width="28.7109375" style="2" customWidth="1"/>
    <col min="13829" max="13829" width="22.7109375" style="2" customWidth="1"/>
    <col min="13830" max="13830" width="6.28515625" style="2" bestFit="1" customWidth="1"/>
    <col min="13831" max="13849" width="8.85546875" style="2"/>
    <col min="13850" max="13859" width="4.85546875" style="2" bestFit="1" customWidth="1"/>
    <col min="13860" max="14081" width="8.85546875" style="2"/>
    <col min="14082" max="14083" width="36.7109375" style="2" customWidth="1"/>
    <col min="14084" max="14084" width="28.7109375" style="2" customWidth="1"/>
    <col min="14085" max="14085" width="22.7109375" style="2" customWidth="1"/>
    <col min="14086" max="14086" width="6.28515625" style="2" bestFit="1" customWidth="1"/>
    <col min="14087" max="14105" width="8.85546875" style="2"/>
    <col min="14106" max="14115" width="4.85546875" style="2" bestFit="1" customWidth="1"/>
    <col min="14116" max="14337" width="8.85546875" style="2"/>
    <col min="14338" max="14339" width="36.7109375" style="2" customWidth="1"/>
    <col min="14340" max="14340" width="28.7109375" style="2" customWidth="1"/>
    <col min="14341" max="14341" width="22.7109375" style="2" customWidth="1"/>
    <col min="14342" max="14342" width="6.28515625" style="2" bestFit="1" customWidth="1"/>
    <col min="14343" max="14361" width="8.85546875" style="2"/>
    <col min="14362" max="14371" width="4.85546875" style="2" bestFit="1" customWidth="1"/>
    <col min="14372" max="14593" width="8.85546875" style="2"/>
    <col min="14594" max="14595" width="36.7109375" style="2" customWidth="1"/>
    <col min="14596" max="14596" width="28.7109375" style="2" customWidth="1"/>
    <col min="14597" max="14597" width="22.7109375" style="2" customWidth="1"/>
    <col min="14598" max="14598" width="6.28515625" style="2" bestFit="1" customWidth="1"/>
    <col min="14599" max="14617" width="8.85546875" style="2"/>
    <col min="14618" max="14627" width="4.85546875" style="2" bestFit="1" customWidth="1"/>
    <col min="14628" max="14849" width="8.85546875" style="2"/>
    <col min="14850" max="14851" width="36.7109375" style="2" customWidth="1"/>
    <col min="14852" max="14852" width="28.7109375" style="2" customWidth="1"/>
    <col min="14853" max="14853" width="22.7109375" style="2" customWidth="1"/>
    <col min="14854" max="14854" width="6.28515625" style="2" bestFit="1" customWidth="1"/>
    <col min="14855" max="14873" width="8.85546875" style="2"/>
    <col min="14874" max="14883" width="4.85546875" style="2" bestFit="1" customWidth="1"/>
    <col min="14884" max="15105" width="8.85546875" style="2"/>
    <col min="15106" max="15107" width="36.7109375" style="2" customWidth="1"/>
    <col min="15108" max="15108" width="28.7109375" style="2" customWidth="1"/>
    <col min="15109" max="15109" width="22.7109375" style="2" customWidth="1"/>
    <col min="15110" max="15110" width="6.28515625" style="2" bestFit="1" customWidth="1"/>
    <col min="15111" max="15129" width="8.85546875" style="2"/>
    <col min="15130" max="15139" width="4.85546875" style="2" bestFit="1" customWidth="1"/>
    <col min="15140" max="15361" width="8.85546875" style="2"/>
    <col min="15362" max="15363" width="36.7109375" style="2" customWidth="1"/>
    <col min="15364" max="15364" width="28.7109375" style="2" customWidth="1"/>
    <col min="15365" max="15365" width="22.7109375" style="2" customWidth="1"/>
    <col min="15366" max="15366" width="6.28515625" style="2" bestFit="1" customWidth="1"/>
    <col min="15367" max="15385" width="8.85546875" style="2"/>
    <col min="15386" max="15395" width="4.85546875" style="2" bestFit="1" customWidth="1"/>
    <col min="15396" max="15617" width="8.85546875" style="2"/>
    <col min="15618" max="15619" width="36.7109375" style="2" customWidth="1"/>
    <col min="15620" max="15620" width="28.7109375" style="2" customWidth="1"/>
    <col min="15621" max="15621" width="22.7109375" style="2" customWidth="1"/>
    <col min="15622" max="15622" width="6.28515625" style="2" bestFit="1" customWidth="1"/>
    <col min="15623" max="15641" width="8.85546875" style="2"/>
    <col min="15642" max="15651" width="4.85546875" style="2" bestFit="1" customWidth="1"/>
    <col min="15652" max="15873" width="8.85546875" style="2"/>
    <col min="15874" max="15875" width="36.7109375" style="2" customWidth="1"/>
    <col min="15876" max="15876" width="28.7109375" style="2" customWidth="1"/>
    <col min="15877" max="15877" width="22.7109375" style="2" customWidth="1"/>
    <col min="15878" max="15878" width="6.28515625" style="2" bestFit="1" customWidth="1"/>
    <col min="15879" max="15897" width="8.85546875" style="2"/>
    <col min="15898" max="15907" width="4.85546875" style="2" bestFit="1" customWidth="1"/>
    <col min="15908" max="16129" width="8.85546875" style="2"/>
    <col min="16130" max="16131" width="36.7109375" style="2" customWidth="1"/>
    <col min="16132" max="16132" width="28.7109375" style="2" customWidth="1"/>
    <col min="16133" max="16133" width="22.7109375" style="2" customWidth="1"/>
    <col min="16134" max="16134" width="6.28515625" style="2" bestFit="1" customWidth="1"/>
    <col min="16135" max="16153" width="8.85546875" style="2"/>
    <col min="16154" max="16161" width="4.85546875" style="2" bestFit="1" customWidth="1"/>
    <col min="16162" max="16163" width="4.85546875" style="17" bestFit="1" customWidth="1"/>
    <col min="16164" max="16384" width="8.85546875" style="2"/>
  </cols>
  <sheetData>
    <row r="1" spans="1:35 16162:16163" ht="25.5" customHeight="1" x14ac:dyDescent="0.2"/>
    <row r="2" spans="1:35 16162:16163" ht="25.5" customHeight="1" x14ac:dyDescent="0.2">
      <c r="A2" s="62" t="s">
        <v>503</v>
      </c>
      <c r="B2" s="62"/>
    </row>
    <row r="3" spans="1:35 16162:16163" ht="25.5" customHeight="1" x14ac:dyDescent="0.2"/>
    <row r="4" spans="1:35 16162:16163" s="1" customFormat="1" ht="27" customHeight="1" x14ac:dyDescent="0.2">
      <c r="A4" s="63" t="s">
        <v>590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5"/>
    </row>
    <row r="5" spans="1:35 16162:16163" s="1" customFormat="1" ht="15.6" customHeight="1" x14ac:dyDescent="0.2">
      <c r="A5" s="66" t="s">
        <v>851</v>
      </c>
      <c r="B5" s="67"/>
      <c r="C5" s="68" t="s">
        <v>852</v>
      </c>
      <c r="D5" s="69"/>
      <c r="E5" s="69"/>
      <c r="F5" s="70"/>
      <c r="G5" s="71" t="s">
        <v>853</v>
      </c>
      <c r="H5" s="71"/>
      <c r="I5" s="71"/>
      <c r="J5" s="72"/>
      <c r="K5" s="73" t="s">
        <v>854</v>
      </c>
      <c r="L5" s="71"/>
      <c r="M5" s="71"/>
      <c r="N5" s="72"/>
      <c r="O5" s="74" t="s">
        <v>858</v>
      </c>
      <c r="P5" s="75"/>
      <c r="Q5" s="75"/>
      <c r="R5" s="75"/>
      <c r="S5" s="75"/>
      <c r="T5" s="75"/>
      <c r="U5" s="75"/>
      <c r="V5" s="76"/>
      <c r="W5" s="77" t="s">
        <v>855</v>
      </c>
      <c r="X5" s="77"/>
      <c r="Y5" s="77"/>
      <c r="Z5" s="77"/>
      <c r="AA5" s="77"/>
      <c r="AB5" s="77"/>
      <c r="AC5" s="77"/>
      <c r="AD5" s="77"/>
      <c r="AE5" s="77"/>
      <c r="AF5" s="77"/>
      <c r="AG5" s="77"/>
      <c r="AH5" s="77"/>
      <c r="AI5" s="78"/>
    </row>
    <row r="6" spans="1:35 16162:16163" s="1" customFormat="1" ht="15.6" customHeight="1" x14ac:dyDescent="0.2">
      <c r="A6" s="92" t="s">
        <v>591</v>
      </c>
      <c r="B6" s="92" t="s">
        <v>592</v>
      </c>
      <c r="C6" s="95" t="s">
        <v>593</v>
      </c>
      <c r="D6" s="95" t="s">
        <v>594</v>
      </c>
      <c r="E6" s="95" t="s">
        <v>595</v>
      </c>
      <c r="F6" s="92" t="s">
        <v>596</v>
      </c>
      <c r="G6" s="98" t="s">
        <v>597</v>
      </c>
      <c r="H6" s="95" t="s">
        <v>598</v>
      </c>
      <c r="I6" s="95" t="s">
        <v>343</v>
      </c>
      <c r="J6" s="101" t="s">
        <v>0</v>
      </c>
      <c r="K6" s="104" t="s">
        <v>417</v>
      </c>
      <c r="L6" s="95" t="s">
        <v>418</v>
      </c>
      <c r="M6" s="95" t="s">
        <v>419</v>
      </c>
      <c r="N6" s="104" t="s">
        <v>344</v>
      </c>
      <c r="O6" s="109" t="s">
        <v>232</v>
      </c>
      <c r="P6" s="106" t="s">
        <v>345</v>
      </c>
      <c r="Q6" s="109" t="s">
        <v>346</v>
      </c>
      <c r="R6" s="106" t="s">
        <v>347</v>
      </c>
      <c r="S6" s="109" t="s">
        <v>348</v>
      </c>
      <c r="T6" s="106" t="s">
        <v>349</v>
      </c>
      <c r="U6" s="109" t="s">
        <v>350</v>
      </c>
      <c r="V6" s="106" t="s">
        <v>351</v>
      </c>
      <c r="W6" s="92" t="s">
        <v>352</v>
      </c>
      <c r="X6" s="92" t="s">
        <v>353</v>
      </c>
      <c r="Y6" s="79" t="s">
        <v>354</v>
      </c>
      <c r="Z6" s="29"/>
      <c r="AA6" s="30"/>
      <c r="AB6" s="30"/>
      <c r="AC6" s="30"/>
      <c r="AD6" s="30"/>
      <c r="AE6" s="30"/>
      <c r="AF6" s="30"/>
      <c r="AG6" s="30"/>
      <c r="AH6" s="30"/>
      <c r="AI6" s="31"/>
    </row>
    <row r="7" spans="1:35 16162:16163" s="1" customFormat="1" ht="15.6" customHeight="1" x14ac:dyDescent="0.2">
      <c r="A7" s="93"/>
      <c r="B7" s="93"/>
      <c r="C7" s="96"/>
      <c r="D7" s="96"/>
      <c r="E7" s="96"/>
      <c r="F7" s="93"/>
      <c r="G7" s="99"/>
      <c r="H7" s="96"/>
      <c r="I7" s="96"/>
      <c r="J7" s="102"/>
      <c r="K7" s="105"/>
      <c r="L7" s="96"/>
      <c r="M7" s="96"/>
      <c r="N7" s="105"/>
      <c r="O7" s="110"/>
      <c r="P7" s="107"/>
      <c r="Q7" s="110"/>
      <c r="R7" s="107"/>
      <c r="S7" s="110"/>
      <c r="T7" s="107"/>
      <c r="U7" s="110"/>
      <c r="V7" s="107"/>
      <c r="W7" s="93"/>
      <c r="X7" s="93"/>
      <c r="Y7" s="80"/>
      <c r="Z7" s="82" t="s">
        <v>599</v>
      </c>
      <c r="AA7" s="83"/>
      <c r="AB7" s="83"/>
      <c r="AC7" s="83"/>
      <c r="AD7" s="83"/>
      <c r="AE7" s="83"/>
      <c r="AF7" s="83"/>
      <c r="AG7" s="83"/>
      <c r="AH7" s="83"/>
      <c r="AI7" s="84"/>
    </row>
    <row r="8" spans="1:35 16162:16163" s="1" customFormat="1" ht="15.6" customHeight="1" x14ac:dyDescent="0.2">
      <c r="A8" s="93"/>
      <c r="B8" s="93"/>
      <c r="C8" s="96"/>
      <c r="D8" s="96"/>
      <c r="E8" s="96"/>
      <c r="F8" s="93"/>
      <c r="G8" s="99"/>
      <c r="H8" s="96"/>
      <c r="I8" s="96"/>
      <c r="J8" s="102"/>
      <c r="K8" s="105"/>
      <c r="L8" s="96"/>
      <c r="M8" s="96"/>
      <c r="N8" s="105"/>
      <c r="O8" s="110"/>
      <c r="P8" s="107"/>
      <c r="Q8" s="110"/>
      <c r="R8" s="107"/>
      <c r="S8" s="110"/>
      <c r="T8" s="107"/>
      <c r="U8" s="110"/>
      <c r="V8" s="107"/>
      <c r="W8" s="93"/>
      <c r="X8" s="93"/>
      <c r="Y8" s="80"/>
      <c r="Z8" s="85" t="s">
        <v>355</v>
      </c>
      <c r="AA8" s="86"/>
      <c r="AB8" s="86"/>
      <c r="AC8" s="86"/>
      <c r="AD8" s="86"/>
      <c r="AE8" s="86"/>
      <c r="AF8" s="86"/>
      <c r="AG8" s="86"/>
      <c r="AH8" s="86"/>
      <c r="AI8" s="87"/>
    </row>
    <row r="9" spans="1:35 16162:16163" s="1" customFormat="1" ht="15.6" customHeight="1" x14ac:dyDescent="0.2">
      <c r="A9" s="94"/>
      <c r="B9" s="94"/>
      <c r="C9" s="97"/>
      <c r="D9" s="97"/>
      <c r="E9" s="97"/>
      <c r="F9" s="94"/>
      <c r="G9" s="100"/>
      <c r="H9" s="97"/>
      <c r="I9" s="97"/>
      <c r="J9" s="103"/>
      <c r="K9" s="32" t="s">
        <v>420</v>
      </c>
      <c r="L9" s="33" t="s">
        <v>421</v>
      </c>
      <c r="M9" s="33" t="s">
        <v>422</v>
      </c>
      <c r="N9" s="32" t="s">
        <v>423</v>
      </c>
      <c r="O9" s="111"/>
      <c r="P9" s="108"/>
      <c r="Q9" s="111"/>
      <c r="R9" s="108"/>
      <c r="S9" s="111"/>
      <c r="T9" s="108"/>
      <c r="U9" s="111"/>
      <c r="V9" s="108"/>
      <c r="W9" s="94"/>
      <c r="X9" s="94"/>
      <c r="Y9" s="81"/>
      <c r="Z9" s="88"/>
      <c r="AA9" s="89"/>
      <c r="AB9" s="89"/>
      <c r="AC9" s="89"/>
      <c r="AD9" s="89"/>
      <c r="AE9" s="89"/>
      <c r="AF9" s="89"/>
      <c r="AG9" s="89"/>
      <c r="AH9" s="89"/>
      <c r="AI9" s="90"/>
    </row>
    <row r="10" spans="1:35 16162:16163" s="1" customFormat="1" ht="15.6" hidden="1" customHeight="1" x14ac:dyDescent="0.2">
      <c r="A10" s="34"/>
      <c r="B10" s="34"/>
      <c r="C10" s="35"/>
      <c r="D10" s="35"/>
      <c r="E10" s="35"/>
      <c r="F10" s="34"/>
      <c r="G10" s="35"/>
      <c r="H10" s="35"/>
      <c r="I10" s="35"/>
      <c r="J10" s="36"/>
      <c r="K10" s="37"/>
      <c r="L10" s="35"/>
      <c r="M10" s="35"/>
      <c r="N10" s="37"/>
      <c r="O10" s="38"/>
      <c r="P10" s="39"/>
      <c r="Q10" s="38"/>
      <c r="R10" s="39"/>
      <c r="S10" s="38"/>
      <c r="T10" s="39"/>
      <c r="U10" s="38"/>
      <c r="V10" s="39"/>
      <c r="W10" s="34"/>
      <c r="X10" s="34"/>
      <c r="Y10" s="34"/>
      <c r="Z10" s="40"/>
      <c r="AA10" s="40"/>
      <c r="AB10" s="40"/>
      <c r="AC10" s="40"/>
      <c r="AD10" s="40"/>
      <c r="AE10" s="40"/>
      <c r="AF10" s="40"/>
      <c r="AG10" s="40"/>
      <c r="AH10" s="40"/>
      <c r="AI10" s="40"/>
    </row>
    <row r="11" spans="1:35 16162:16163" s="1" customFormat="1" ht="25.5" customHeight="1" x14ac:dyDescent="0.2">
      <c r="A11" s="41"/>
      <c r="B11" s="41"/>
      <c r="C11" s="42"/>
      <c r="D11" s="42"/>
      <c r="E11" s="42"/>
      <c r="F11" s="41"/>
      <c r="G11" s="42"/>
      <c r="H11" s="42"/>
      <c r="I11" s="42"/>
      <c r="J11" s="43"/>
      <c r="K11" s="44"/>
      <c r="L11" s="42"/>
      <c r="M11" s="42"/>
      <c r="N11" s="44"/>
      <c r="O11" s="45"/>
      <c r="P11" s="46"/>
      <c r="Q11" s="45"/>
      <c r="R11" s="46"/>
      <c r="S11" s="45"/>
      <c r="T11" s="46"/>
      <c r="U11" s="45"/>
      <c r="V11" s="46"/>
      <c r="W11" s="41"/>
      <c r="X11" s="41"/>
      <c r="Y11" s="41"/>
      <c r="Z11" s="21"/>
      <c r="AA11" s="21"/>
      <c r="AB11" s="21"/>
      <c r="AC11" s="21"/>
      <c r="AD11" s="21"/>
      <c r="AE11" s="21"/>
      <c r="AF11" s="21"/>
      <c r="AG11" s="21"/>
      <c r="AH11" s="21"/>
      <c r="AI11" s="21"/>
    </row>
    <row r="12" spans="1:35 16162:16163" s="1" customFormat="1" ht="25.5" customHeight="1" x14ac:dyDescent="0.2">
      <c r="A12" s="41"/>
      <c r="B12" s="41"/>
      <c r="C12" s="42"/>
      <c r="D12" s="42"/>
      <c r="E12" s="42"/>
      <c r="F12" s="41"/>
      <c r="G12" s="42"/>
      <c r="H12" s="42"/>
      <c r="I12" s="42"/>
      <c r="J12" s="43"/>
      <c r="K12" s="44"/>
      <c r="L12" s="42"/>
      <c r="M12" s="42"/>
      <c r="N12" s="44"/>
      <c r="O12" s="45"/>
      <c r="P12" s="46"/>
      <c r="Q12" s="45"/>
      <c r="R12" s="46"/>
      <c r="S12" s="45"/>
      <c r="T12" s="46"/>
      <c r="U12" s="45"/>
      <c r="V12" s="46"/>
      <c r="W12" s="41"/>
      <c r="X12" s="41"/>
      <c r="Y12" s="41"/>
      <c r="Z12" s="21"/>
      <c r="AA12" s="21"/>
      <c r="AB12" s="21"/>
      <c r="AC12" s="21"/>
      <c r="AD12" s="21"/>
      <c r="AE12" s="21"/>
      <c r="AF12" s="21"/>
      <c r="AG12" s="21"/>
      <c r="AH12" s="21"/>
      <c r="AI12" s="21"/>
    </row>
    <row r="13" spans="1:35 16162:16163" s="1" customFormat="1" ht="25.5" customHeight="1" x14ac:dyDescent="0.2">
      <c r="A13" s="91" t="s">
        <v>487</v>
      </c>
      <c r="B13" s="91"/>
      <c r="C13" s="42"/>
      <c r="D13" s="42"/>
      <c r="E13" s="42"/>
      <c r="F13" s="41"/>
      <c r="G13" s="42"/>
      <c r="H13" s="42"/>
      <c r="I13" s="42"/>
      <c r="J13" s="43"/>
      <c r="K13" s="44"/>
      <c r="L13" s="42"/>
      <c r="M13" s="42"/>
      <c r="N13" s="44"/>
      <c r="O13" s="45"/>
      <c r="P13" s="46"/>
      <c r="Q13" s="45"/>
      <c r="R13" s="46"/>
      <c r="S13" s="45"/>
      <c r="T13" s="46"/>
      <c r="U13" s="45"/>
      <c r="V13" s="46"/>
      <c r="W13" s="41"/>
      <c r="X13" s="41"/>
      <c r="Y13" s="41"/>
      <c r="Z13" s="21"/>
      <c r="AA13" s="21"/>
      <c r="AB13" s="21"/>
      <c r="AC13" s="21"/>
      <c r="AD13" s="21"/>
      <c r="AE13" s="21"/>
      <c r="AF13" s="21"/>
      <c r="AG13" s="21"/>
      <c r="AH13" s="21"/>
      <c r="AI13" s="21"/>
    </row>
    <row r="14" spans="1:35 16162:16163" s="1" customFormat="1" ht="25.5" customHeight="1" x14ac:dyDescent="0.2">
      <c r="A14" s="41"/>
      <c r="B14" s="41"/>
      <c r="C14" s="42"/>
      <c r="D14" s="42"/>
      <c r="E14" s="42"/>
      <c r="F14" s="41"/>
      <c r="G14" s="42"/>
      <c r="H14" s="42"/>
      <c r="I14" s="42"/>
      <c r="J14" s="43"/>
      <c r="K14" s="44"/>
      <c r="L14" s="42"/>
      <c r="M14" s="42"/>
      <c r="N14" s="44"/>
      <c r="O14" s="45"/>
      <c r="P14" s="46"/>
      <c r="Q14" s="45"/>
      <c r="R14" s="46"/>
      <c r="S14" s="45"/>
      <c r="T14" s="46"/>
      <c r="U14" s="45"/>
      <c r="V14" s="46"/>
      <c r="W14" s="41"/>
      <c r="X14" s="41"/>
      <c r="Y14" s="41"/>
      <c r="Z14" s="21"/>
      <c r="AA14" s="21"/>
      <c r="AB14" s="21"/>
      <c r="AC14" s="21"/>
      <c r="AD14" s="21"/>
      <c r="AE14" s="21"/>
      <c r="AF14" s="21"/>
      <c r="AG14" s="21"/>
      <c r="AH14" s="21"/>
      <c r="AI14" s="21"/>
    </row>
    <row r="15" spans="1:35 16162:16163" ht="25.5" customHeight="1" x14ac:dyDescent="0.2">
      <c r="A15" s="20" t="s">
        <v>52</v>
      </c>
      <c r="B15" s="22" t="s">
        <v>53</v>
      </c>
      <c r="C15" s="22" t="s">
        <v>600</v>
      </c>
      <c r="D15" s="22" t="s">
        <v>601</v>
      </c>
      <c r="E15" s="22" t="s">
        <v>602</v>
      </c>
      <c r="F15" s="21" t="s">
        <v>39</v>
      </c>
      <c r="G15" s="6">
        <v>165</v>
      </c>
      <c r="H15" s="6">
        <v>210</v>
      </c>
      <c r="I15" s="6">
        <v>45</v>
      </c>
      <c r="J15" s="12">
        <v>2.7272727272727271</v>
      </c>
      <c r="K15" s="6">
        <v>10</v>
      </c>
      <c r="L15" s="6">
        <v>5</v>
      </c>
      <c r="M15" s="6">
        <v>5</v>
      </c>
      <c r="N15" s="6">
        <v>20</v>
      </c>
      <c r="O15" s="5">
        <v>50.539423076923079</v>
      </c>
      <c r="P15" s="7">
        <v>105122</v>
      </c>
      <c r="Q15" s="5">
        <v>28.132692307692309</v>
      </c>
      <c r="R15" s="7">
        <v>58516</v>
      </c>
      <c r="S15" s="5">
        <v>37.480769230769234</v>
      </c>
      <c r="T15" s="7">
        <v>77960</v>
      </c>
      <c r="U15" s="5">
        <v>61.743269230769229</v>
      </c>
      <c r="V15" s="7">
        <v>128426</v>
      </c>
      <c r="W15" s="4" t="s">
        <v>278</v>
      </c>
      <c r="X15" s="4" t="s">
        <v>356</v>
      </c>
      <c r="Y15" s="4" t="s">
        <v>235</v>
      </c>
      <c r="Z15" s="20" t="s">
        <v>265</v>
      </c>
      <c r="AA15" s="20" t="s">
        <v>240</v>
      </c>
      <c r="AB15" s="20" t="s">
        <v>241</v>
      </c>
      <c r="AC15" s="20" t="s">
        <v>260</v>
      </c>
      <c r="AD15" s="20" t="s">
        <v>238</v>
      </c>
      <c r="AE15" s="20" t="s">
        <v>239</v>
      </c>
      <c r="AF15" s="20" t="s">
        <v>266</v>
      </c>
      <c r="AG15" s="20" t="s">
        <v>248</v>
      </c>
      <c r="AH15" s="20" t="s">
        <v>237</v>
      </c>
      <c r="AI15" s="20" t="s">
        <v>236</v>
      </c>
      <c r="WWP15" s="2"/>
      <c r="WWQ15" s="2"/>
    </row>
    <row r="16" spans="1:35 16162:16163" ht="25.5" customHeight="1" x14ac:dyDescent="0.2">
      <c r="A16" s="20" t="s">
        <v>72</v>
      </c>
      <c r="B16" s="22" t="s">
        <v>73</v>
      </c>
      <c r="C16" s="22" t="s">
        <v>603</v>
      </c>
      <c r="D16" s="22" t="s">
        <v>604</v>
      </c>
      <c r="E16" s="22" t="s">
        <v>602</v>
      </c>
      <c r="F16" s="21" t="s">
        <v>39</v>
      </c>
      <c r="G16" s="6">
        <v>275</v>
      </c>
      <c r="H16" s="6">
        <v>340</v>
      </c>
      <c r="I16" s="6">
        <v>60</v>
      </c>
      <c r="J16" s="12">
        <v>2.1818181818181817</v>
      </c>
      <c r="K16" s="6">
        <v>5</v>
      </c>
      <c r="L16" s="6">
        <v>5</v>
      </c>
      <c r="M16" s="6">
        <v>5</v>
      </c>
      <c r="N16" s="6">
        <v>20</v>
      </c>
      <c r="O16" s="5">
        <v>44.76</v>
      </c>
      <c r="P16" s="7">
        <v>93110</v>
      </c>
      <c r="Q16" s="5">
        <v>32.590000000000003</v>
      </c>
      <c r="R16" s="7">
        <v>67787</v>
      </c>
      <c r="S16" s="5">
        <v>47.26</v>
      </c>
      <c r="T16" s="7">
        <v>98300</v>
      </c>
      <c r="U16" s="5">
        <v>50.85</v>
      </c>
      <c r="V16" s="7">
        <v>105771</v>
      </c>
      <c r="W16" s="4" t="s">
        <v>278</v>
      </c>
      <c r="X16" s="4" t="s">
        <v>235</v>
      </c>
      <c r="Y16" s="4" t="s">
        <v>235</v>
      </c>
      <c r="Z16" s="20" t="s">
        <v>238</v>
      </c>
      <c r="AA16" s="20" t="s">
        <v>239</v>
      </c>
      <c r="AB16" s="20" t="s">
        <v>240</v>
      </c>
      <c r="AC16" s="20" t="s">
        <v>247</v>
      </c>
      <c r="AD16" s="20" t="s">
        <v>245</v>
      </c>
      <c r="AE16" s="20" t="s">
        <v>241</v>
      </c>
      <c r="AF16" s="20" t="s">
        <v>243</v>
      </c>
      <c r="AG16" s="20" t="s">
        <v>248</v>
      </c>
      <c r="AH16" s="20" t="s">
        <v>237</v>
      </c>
      <c r="AI16" s="20" t="s">
        <v>250</v>
      </c>
      <c r="WWP16" s="2"/>
      <c r="WWQ16" s="2"/>
    </row>
    <row r="17" spans="1:35" s="2" customFormat="1" ht="25.5" customHeight="1" x14ac:dyDescent="0.2">
      <c r="A17" s="20" t="s">
        <v>505</v>
      </c>
      <c r="B17" s="22" t="s">
        <v>506</v>
      </c>
      <c r="C17" s="22" t="s">
        <v>603</v>
      </c>
      <c r="D17" s="22" t="s">
        <v>604</v>
      </c>
      <c r="E17" s="22" t="s">
        <v>602</v>
      </c>
      <c r="F17" s="21" t="s">
        <v>39</v>
      </c>
      <c r="G17" s="6">
        <v>145</v>
      </c>
      <c r="H17" s="6">
        <v>175</v>
      </c>
      <c r="I17" s="6">
        <v>30</v>
      </c>
      <c r="J17" s="12">
        <v>2.0689655172413794</v>
      </c>
      <c r="K17" s="6">
        <v>5</v>
      </c>
      <c r="L17" s="6" t="s">
        <v>39</v>
      </c>
      <c r="M17" s="6">
        <v>5</v>
      </c>
      <c r="N17" s="6">
        <v>10</v>
      </c>
      <c r="O17" s="5">
        <v>54.46</v>
      </c>
      <c r="P17" s="7">
        <v>113281</v>
      </c>
      <c r="Q17" s="5">
        <v>31.27</v>
      </c>
      <c r="R17" s="7">
        <v>65039</v>
      </c>
      <c r="S17" s="5">
        <v>49.4</v>
      </c>
      <c r="T17" s="7">
        <v>102759</v>
      </c>
      <c r="U17" s="5">
        <v>66.06</v>
      </c>
      <c r="V17" s="7">
        <v>137402</v>
      </c>
      <c r="W17" s="4" t="s">
        <v>278</v>
      </c>
      <c r="X17" s="4" t="s">
        <v>235</v>
      </c>
      <c r="Y17" s="4" t="s">
        <v>235</v>
      </c>
      <c r="Z17" s="20" t="s">
        <v>238</v>
      </c>
      <c r="AA17" s="20" t="s">
        <v>240</v>
      </c>
      <c r="AB17" s="20" t="s">
        <v>260</v>
      </c>
      <c r="AC17" s="20" t="s">
        <v>236</v>
      </c>
      <c r="AD17" s="20" t="s">
        <v>239</v>
      </c>
      <c r="AE17" s="20" t="s">
        <v>237</v>
      </c>
      <c r="AF17" s="20" t="s">
        <v>257</v>
      </c>
      <c r="AG17" s="20" t="s">
        <v>241</v>
      </c>
      <c r="AH17" s="20" t="s">
        <v>248</v>
      </c>
      <c r="AI17" s="20" t="s">
        <v>247</v>
      </c>
    </row>
    <row r="18" spans="1:35" s="2" customFormat="1" ht="25.5" customHeight="1" x14ac:dyDescent="0.2">
      <c r="A18" s="20" t="s">
        <v>67</v>
      </c>
      <c r="B18" s="22" t="s">
        <v>68</v>
      </c>
      <c r="C18" s="22" t="s">
        <v>603</v>
      </c>
      <c r="D18" s="22" t="s">
        <v>604</v>
      </c>
      <c r="E18" s="20" t="s">
        <v>4</v>
      </c>
      <c r="F18" s="21" t="s">
        <v>39</v>
      </c>
      <c r="G18" s="6">
        <v>310</v>
      </c>
      <c r="H18" s="6">
        <v>360</v>
      </c>
      <c r="I18" s="6">
        <v>50</v>
      </c>
      <c r="J18" s="12">
        <v>1.6129032258064515</v>
      </c>
      <c r="K18" s="6">
        <v>10</v>
      </c>
      <c r="L18" s="6">
        <v>5</v>
      </c>
      <c r="M18" s="6">
        <v>5</v>
      </c>
      <c r="N18" s="6">
        <v>20</v>
      </c>
      <c r="O18" s="5">
        <v>62.34</v>
      </c>
      <c r="P18" s="7">
        <v>129672</v>
      </c>
      <c r="Q18" s="5">
        <v>49.72</v>
      </c>
      <c r="R18" s="7">
        <v>103408</v>
      </c>
      <c r="S18" s="5">
        <v>63.3</v>
      </c>
      <c r="T18" s="7">
        <v>131660</v>
      </c>
      <c r="U18" s="5">
        <v>68.66</v>
      </c>
      <c r="V18" s="7">
        <v>142803</v>
      </c>
      <c r="W18" s="4" t="s">
        <v>278</v>
      </c>
      <c r="X18" s="4" t="s">
        <v>235</v>
      </c>
      <c r="Y18" s="4" t="s">
        <v>235</v>
      </c>
      <c r="Z18" s="20" t="s">
        <v>238</v>
      </c>
      <c r="AA18" s="20" t="s">
        <v>240</v>
      </c>
      <c r="AB18" s="20" t="s">
        <v>241</v>
      </c>
      <c r="AC18" s="20" t="s">
        <v>239</v>
      </c>
      <c r="AD18" s="20" t="s">
        <v>243</v>
      </c>
      <c r="AE18" s="20" t="s">
        <v>248</v>
      </c>
      <c r="AF18" s="20" t="s">
        <v>237</v>
      </c>
      <c r="AG18" s="20" t="s">
        <v>260</v>
      </c>
      <c r="AH18" s="20" t="s">
        <v>236</v>
      </c>
      <c r="AI18" s="20" t="s">
        <v>247</v>
      </c>
    </row>
    <row r="19" spans="1:35" s="2" customFormat="1" ht="25.5" customHeight="1" x14ac:dyDescent="0.2">
      <c r="A19" s="20" t="s">
        <v>50</v>
      </c>
      <c r="B19" s="22" t="s">
        <v>51</v>
      </c>
      <c r="C19" s="22" t="s">
        <v>600</v>
      </c>
      <c r="D19" s="22" t="s">
        <v>601</v>
      </c>
      <c r="E19" s="22" t="s">
        <v>602</v>
      </c>
      <c r="F19" s="20" t="s">
        <v>4</v>
      </c>
      <c r="G19" s="6">
        <v>90</v>
      </c>
      <c r="H19" s="6">
        <v>100</v>
      </c>
      <c r="I19" s="6">
        <v>10</v>
      </c>
      <c r="J19" s="12">
        <v>1.1111111111111112</v>
      </c>
      <c r="K19" s="6">
        <v>5</v>
      </c>
      <c r="L19" s="6">
        <v>5</v>
      </c>
      <c r="M19" s="6" t="s">
        <v>39</v>
      </c>
      <c r="N19" s="6">
        <v>10</v>
      </c>
      <c r="O19" s="5">
        <v>36.346153846153847</v>
      </c>
      <c r="P19" s="7">
        <v>75600</v>
      </c>
      <c r="Q19" s="5">
        <v>21.263461538461538</v>
      </c>
      <c r="R19" s="7">
        <v>44228</v>
      </c>
      <c r="S19" s="5">
        <v>36.176442307692305</v>
      </c>
      <c r="T19" s="7">
        <v>75247</v>
      </c>
      <c r="U19" s="5">
        <v>43.887500000000003</v>
      </c>
      <c r="V19" s="7">
        <v>91286</v>
      </c>
      <c r="W19" s="4" t="s">
        <v>278</v>
      </c>
      <c r="X19" s="4" t="s">
        <v>235</v>
      </c>
      <c r="Y19" s="4" t="s">
        <v>235</v>
      </c>
      <c r="Z19" s="20" t="s">
        <v>241</v>
      </c>
      <c r="AA19" s="20" t="s">
        <v>265</v>
      </c>
      <c r="AB19" s="20" t="s">
        <v>238</v>
      </c>
      <c r="AC19" s="20" t="s">
        <v>266</v>
      </c>
      <c r="AD19" s="20" t="s">
        <v>240</v>
      </c>
      <c r="AE19" s="20" t="s">
        <v>248</v>
      </c>
      <c r="AF19" s="20" t="s">
        <v>260</v>
      </c>
      <c r="AG19" s="20" t="s">
        <v>239</v>
      </c>
      <c r="AH19" s="20" t="s">
        <v>243</v>
      </c>
      <c r="AI19" s="20" t="s">
        <v>236</v>
      </c>
    </row>
    <row r="20" spans="1:35" s="2" customFormat="1" ht="25.5" customHeight="1" x14ac:dyDescent="0.2">
      <c r="A20" s="20" t="s">
        <v>48</v>
      </c>
      <c r="B20" s="22" t="s">
        <v>49</v>
      </c>
      <c r="C20" s="22" t="s">
        <v>605</v>
      </c>
      <c r="D20" s="22" t="s">
        <v>606</v>
      </c>
      <c r="E20" s="22" t="s">
        <v>602</v>
      </c>
      <c r="F20" s="20" t="s">
        <v>4</v>
      </c>
      <c r="G20" s="6">
        <v>310</v>
      </c>
      <c r="H20" s="6">
        <v>345</v>
      </c>
      <c r="I20" s="6">
        <v>30</v>
      </c>
      <c r="J20" s="12">
        <v>0.967741935483871</v>
      </c>
      <c r="K20" s="6">
        <v>10</v>
      </c>
      <c r="L20" s="6">
        <v>5</v>
      </c>
      <c r="M20" s="6">
        <v>5</v>
      </c>
      <c r="N20" s="6">
        <v>15</v>
      </c>
      <c r="O20" s="5">
        <v>50.13</v>
      </c>
      <c r="P20" s="7">
        <v>104279</v>
      </c>
      <c r="Q20" s="5">
        <v>25.38</v>
      </c>
      <c r="R20" s="7">
        <v>52797</v>
      </c>
      <c r="S20" s="5">
        <v>42.17</v>
      </c>
      <c r="T20" s="7">
        <v>87724</v>
      </c>
      <c r="U20" s="5">
        <v>62.51</v>
      </c>
      <c r="V20" s="7">
        <v>130020</v>
      </c>
      <c r="W20" s="4" t="s">
        <v>278</v>
      </c>
      <c r="X20" s="4" t="s">
        <v>235</v>
      </c>
      <c r="Y20" s="4" t="s">
        <v>235</v>
      </c>
      <c r="Z20" s="20" t="s">
        <v>241</v>
      </c>
      <c r="AA20" s="20" t="s">
        <v>238</v>
      </c>
      <c r="AB20" s="20" t="s">
        <v>239</v>
      </c>
      <c r="AC20" s="20" t="s">
        <v>240</v>
      </c>
      <c r="AD20" s="20" t="s">
        <v>248</v>
      </c>
      <c r="AE20" s="20" t="s">
        <v>236</v>
      </c>
      <c r="AF20" s="20" t="s">
        <v>237</v>
      </c>
      <c r="AG20" s="20" t="s">
        <v>252</v>
      </c>
      <c r="AH20" s="20" t="s">
        <v>244</v>
      </c>
      <c r="AI20" s="20" t="s">
        <v>260</v>
      </c>
    </row>
    <row r="21" spans="1:35" s="1" customFormat="1" ht="25.15" customHeight="1" x14ac:dyDescent="0.2">
      <c r="A21" s="41"/>
      <c r="B21" s="18"/>
      <c r="C21" s="42"/>
      <c r="D21" s="42"/>
      <c r="E21" s="42"/>
      <c r="F21" s="41"/>
      <c r="G21" s="47"/>
      <c r="H21" s="47"/>
      <c r="I21" s="42"/>
      <c r="J21" s="48"/>
      <c r="K21" s="44"/>
      <c r="L21" s="42"/>
      <c r="M21" s="42"/>
      <c r="N21" s="44"/>
      <c r="O21" s="45"/>
      <c r="P21" s="46"/>
      <c r="Q21" s="45"/>
      <c r="R21" s="46"/>
      <c r="S21" s="45"/>
      <c r="T21" s="46"/>
      <c r="U21" s="45"/>
      <c r="V21" s="46"/>
      <c r="W21" s="41"/>
      <c r="X21" s="41"/>
      <c r="Y21" s="41"/>
      <c r="Z21" s="21"/>
      <c r="AA21" s="21"/>
      <c r="AB21" s="21"/>
      <c r="AC21" s="21"/>
      <c r="AD21" s="21"/>
      <c r="AE21" s="21"/>
      <c r="AF21" s="21"/>
      <c r="AG21" s="21"/>
      <c r="AH21" s="21"/>
      <c r="AI21" s="21"/>
    </row>
    <row r="22" spans="1:35" s="1" customFormat="1" ht="25.5" customHeight="1" x14ac:dyDescent="0.2">
      <c r="A22" s="41"/>
      <c r="B22" s="18"/>
      <c r="C22" s="42"/>
      <c r="D22" s="42"/>
      <c r="E22" s="42"/>
      <c r="F22" s="41"/>
      <c r="G22" s="47"/>
      <c r="H22" s="42"/>
      <c r="I22" s="47"/>
      <c r="J22" s="49"/>
      <c r="K22" s="44"/>
      <c r="L22" s="42"/>
      <c r="M22" s="42"/>
      <c r="N22" s="44"/>
      <c r="O22" s="45"/>
      <c r="P22" s="46"/>
      <c r="Q22" s="45"/>
      <c r="R22" s="46"/>
      <c r="S22" s="45"/>
      <c r="T22" s="46"/>
      <c r="U22" s="45"/>
      <c r="V22" s="46"/>
      <c r="W22" s="41"/>
      <c r="X22" s="41"/>
      <c r="Y22" s="41"/>
      <c r="Z22" s="21"/>
      <c r="AA22" s="21"/>
      <c r="AB22" s="21"/>
      <c r="AC22" s="21"/>
      <c r="AD22" s="21"/>
      <c r="AE22" s="21"/>
      <c r="AF22" s="21"/>
      <c r="AG22" s="21"/>
      <c r="AH22" s="21"/>
      <c r="AI22" s="21"/>
    </row>
    <row r="23" spans="1:35" s="1" customFormat="1" ht="25.5" customHeight="1" x14ac:dyDescent="0.2">
      <c r="A23" s="91" t="s">
        <v>502</v>
      </c>
      <c r="B23" s="91"/>
      <c r="C23" s="42"/>
      <c r="D23" s="42"/>
      <c r="E23" s="42"/>
      <c r="F23" s="41"/>
      <c r="G23" s="42"/>
      <c r="H23" s="42"/>
      <c r="I23" s="42"/>
      <c r="J23" s="43"/>
      <c r="K23" s="44"/>
      <c r="L23" s="42"/>
      <c r="M23" s="42"/>
      <c r="N23" s="44"/>
      <c r="O23" s="45"/>
      <c r="P23" s="46"/>
      <c r="Q23" s="45"/>
      <c r="R23" s="46"/>
      <c r="S23" s="45"/>
      <c r="T23" s="46"/>
      <c r="U23" s="45"/>
      <c r="V23" s="46"/>
      <c r="W23" s="41"/>
      <c r="X23" s="41"/>
      <c r="Y23" s="41"/>
      <c r="Z23" s="21"/>
      <c r="AA23" s="21"/>
      <c r="AB23" s="21"/>
      <c r="AC23" s="21"/>
      <c r="AD23" s="21"/>
      <c r="AE23" s="21"/>
      <c r="AF23" s="21"/>
      <c r="AG23" s="21"/>
      <c r="AH23" s="21"/>
      <c r="AI23" s="21"/>
    </row>
    <row r="24" spans="1:35" s="1" customFormat="1" ht="25.5" customHeight="1" x14ac:dyDescent="0.2">
      <c r="A24" s="41"/>
      <c r="B24" s="41"/>
      <c r="C24" s="42"/>
      <c r="D24" s="42"/>
      <c r="E24" s="42"/>
      <c r="F24" s="41"/>
      <c r="G24" s="42"/>
      <c r="H24" s="42"/>
      <c r="I24" s="42"/>
      <c r="J24" s="43"/>
      <c r="K24" s="44"/>
      <c r="L24" s="42"/>
      <c r="M24" s="42"/>
      <c r="N24" s="44"/>
      <c r="O24" s="45"/>
      <c r="P24" s="46"/>
      <c r="Q24" s="45"/>
      <c r="R24" s="46"/>
      <c r="S24" s="45"/>
      <c r="T24" s="46"/>
      <c r="U24" s="45"/>
      <c r="V24" s="46"/>
      <c r="W24" s="41"/>
      <c r="X24" s="41"/>
      <c r="Y24" s="41"/>
      <c r="Z24" s="21"/>
      <c r="AA24" s="21"/>
      <c r="AB24" s="21"/>
      <c r="AC24" s="21"/>
      <c r="AD24" s="21"/>
      <c r="AE24" s="21"/>
      <c r="AF24" s="21"/>
      <c r="AG24" s="21"/>
      <c r="AH24" s="21"/>
      <c r="AI24" s="21"/>
    </row>
    <row r="25" spans="1:35" s="2" customFormat="1" ht="25.5" customHeight="1" x14ac:dyDescent="0.2">
      <c r="A25" s="20" t="s">
        <v>368</v>
      </c>
      <c r="B25" s="22" t="s">
        <v>369</v>
      </c>
      <c r="C25" s="22" t="s">
        <v>603</v>
      </c>
      <c r="D25" s="22" t="s">
        <v>604</v>
      </c>
      <c r="E25" s="22" t="s">
        <v>602</v>
      </c>
      <c r="F25" s="21" t="s">
        <v>39</v>
      </c>
      <c r="G25" s="6">
        <v>265</v>
      </c>
      <c r="H25" s="6">
        <v>430</v>
      </c>
      <c r="I25" s="6">
        <v>160</v>
      </c>
      <c r="J25" s="12">
        <v>6.0377358490566042</v>
      </c>
      <c r="K25" s="6">
        <v>10</v>
      </c>
      <c r="L25" s="6">
        <v>10</v>
      </c>
      <c r="M25" s="6">
        <v>15</v>
      </c>
      <c r="N25" s="6">
        <v>30</v>
      </c>
      <c r="O25" s="5">
        <v>62.12</v>
      </c>
      <c r="P25" s="7">
        <v>129216</v>
      </c>
      <c r="Q25" s="5">
        <v>46.34</v>
      </c>
      <c r="R25" s="7">
        <v>96382</v>
      </c>
      <c r="S25" s="5">
        <v>61.12</v>
      </c>
      <c r="T25" s="7">
        <v>127139</v>
      </c>
      <c r="U25" s="5">
        <v>70.02</v>
      </c>
      <c r="V25" s="7">
        <v>145633</v>
      </c>
      <c r="W25" s="4" t="s">
        <v>255</v>
      </c>
      <c r="X25" s="4" t="s">
        <v>235</v>
      </c>
      <c r="Y25" s="4" t="s">
        <v>235</v>
      </c>
      <c r="Z25" s="20" t="s">
        <v>238</v>
      </c>
      <c r="AA25" s="20" t="s">
        <v>236</v>
      </c>
      <c r="AB25" s="20" t="s">
        <v>239</v>
      </c>
      <c r="AC25" s="20" t="s">
        <v>240</v>
      </c>
      <c r="AD25" s="20" t="s">
        <v>260</v>
      </c>
      <c r="AE25" s="20" t="s">
        <v>237</v>
      </c>
      <c r="AF25" s="20" t="s">
        <v>243</v>
      </c>
      <c r="AG25" s="20" t="s">
        <v>245</v>
      </c>
      <c r="AH25" s="20" t="s">
        <v>241</v>
      </c>
      <c r="AI25" s="20" t="s">
        <v>248</v>
      </c>
    </row>
    <row r="26" spans="1:35" s="2" customFormat="1" ht="25.5" customHeight="1" x14ac:dyDescent="0.2">
      <c r="A26" s="20" t="s">
        <v>507</v>
      </c>
      <c r="B26" s="22" t="s">
        <v>508</v>
      </c>
      <c r="C26" s="22" t="s">
        <v>603</v>
      </c>
      <c r="D26" s="22" t="s">
        <v>604</v>
      </c>
      <c r="E26" s="22" t="s">
        <v>602</v>
      </c>
      <c r="F26" s="21" t="s">
        <v>39</v>
      </c>
      <c r="G26" s="6">
        <v>110</v>
      </c>
      <c r="H26" s="6">
        <v>155</v>
      </c>
      <c r="I26" s="6">
        <v>45</v>
      </c>
      <c r="J26" s="12">
        <v>4.0909090909090917</v>
      </c>
      <c r="K26" s="6">
        <v>5</v>
      </c>
      <c r="L26" s="6">
        <v>5</v>
      </c>
      <c r="M26" s="6">
        <v>5</v>
      </c>
      <c r="N26" s="6">
        <v>10</v>
      </c>
      <c r="O26" s="5">
        <v>69.209999999999994</v>
      </c>
      <c r="P26" s="7">
        <v>143958</v>
      </c>
      <c r="Q26" s="5">
        <v>52.21</v>
      </c>
      <c r="R26" s="7">
        <v>108601</v>
      </c>
      <c r="S26" s="5">
        <v>64.31</v>
      </c>
      <c r="T26" s="7">
        <v>133756</v>
      </c>
      <c r="U26" s="5">
        <v>77.709999999999994</v>
      </c>
      <c r="V26" s="7">
        <v>161636</v>
      </c>
      <c r="W26" s="4" t="s">
        <v>255</v>
      </c>
      <c r="X26" s="4" t="s">
        <v>235</v>
      </c>
      <c r="Y26" s="4" t="s">
        <v>235</v>
      </c>
      <c r="Z26" s="20" t="s">
        <v>239</v>
      </c>
      <c r="AA26" s="20" t="s">
        <v>240</v>
      </c>
      <c r="AB26" s="20" t="s">
        <v>238</v>
      </c>
      <c r="AC26" s="20" t="s">
        <v>237</v>
      </c>
      <c r="AD26" s="20" t="s">
        <v>247</v>
      </c>
      <c r="AE26" s="20" t="s">
        <v>245</v>
      </c>
      <c r="AF26" s="20" t="s">
        <v>241</v>
      </c>
      <c r="AG26" s="20" t="s">
        <v>248</v>
      </c>
      <c r="AH26" s="20" t="s">
        <v>260</v>
      </c>
      <c r="AI26" s="20" t="s">
        <v>236</v>
      </c>
    </row>
    <row r="27" spans="1:35" s="2" customFormat="1" ht="25.5" customHeight="1" x14ac:dyDescent="0.2">
      <c r="A27" s="20" t="s">
        <v>74</v>
      </c>
      <c r="B27" s="22" t="s">
        <v>75</v>
      </c>
      <c r="C27" s="22" t="s">
        <v>603</v>
      </c>
      <c r="D27" s="22" t="s">
        <v>604</v>
      </c>
      <c r="E27" s="22" t="s">
        <v>602</v>
      </c>
      <c r="F27" s="21" t="s">
        <v>39</v>
      </c>
      <c r="G27" s="6">
        <v>180</v>
      </c>
      <c r="H27" s="6">
        <v>230</v>
      </c>
      <c r="I27" s="6">
        <v>55</v>
      </c>
      <c r="J27" s="12">
        <v>3.0555555555555558</v>
      </c>
      <c r="K27" s="6">
        <v>5</v>
      </c>
      <c r="L27" s="6">
        <v>5</v>
      </c>
      <c r="M27" s="6">
        <v>5</v>
      </c>
      <c r="N27" s="6">
        <v>15</v>
      </c>
      <c r="O27" s="5">
        <v>38.729999999999997</v>
      </c>
      <c r="P27" s="7">
        <v>80552</v>
      </c>
      <c r="Q27" s="5">
        <v>32.450000000000003</v>
      </c>
      <c r="R27" s="7">
        <v>67501</v>
      </c>
      <c r="S27" s="5">
        <v>36.42</v>
      </c>
      <c r="T27" s="7">
        <v>75763</v>
      </c>
      <c r="U27" s="5">
        <v>41.86</v>
      </c>
      <c r="V27" s="7">
        <v>87077</v>
      </c>
      <c r="W27" s="4" t="s">
        <v>255</v>
      </c>
      <c r="X27" s="4" t="s">
        <v>235</v>
      </c>
      <c r="Y27" s="4" t="s">
        <v>275</v>
      </c>
      <c r="Z27" s="20" t="s">
        <v>238</v>
      </c>
      <c r="AA27" s="20" t="s">
        <v>239</v>
      </c>
      <c r="AB27" s="20" t="s">
        <v>240</v>
      </c>
      <c r="AC27" s="20" t="s">
        <v>245</v>
      </c>
      <c r="AD27" s="20" t="s">
        <v>266</v>
      </c>
      <c r="AE27" s="20" t="s">
        <v>241</v>
      </c>
      <c r="AF27" s="20" t="s">
        <v>248</v>
      </c>
      <c r="AG27" s="20" t="s">
        <v>260</v>
      </c>
      <c r="AH27" s="20" t="s">
        <v>236</v>
      </c>
      <c r="AI27" s="20" t="s">
        <v>265</v>
      </c>
    </row>
    <row r="28" spans="1:35" s="2" customFormat="1" ht="25.5" customHeight="1" x14ac:dyDescent="0.2">
      <c r="A28" s="20" t="s">
        <v>45</v>
      </c>
      <c r="B28" s="22" t="s">
        <v>607</v>
      </c>
      <c r="C28" s="22" t="s">
        <v>608</v>
      </c>
      <c r="D28" s="22" t="s">
        <v>609</v>
      </c>
      <c r="E28" s="22" t="s">
        <v>602</v>
      </c>
      <c r="F28" s="20" t="s">
        <v>4</v>
      </c>
      <c r="G28" s="6">
        <v>120</v>
      </c>
      <c r="H28" s="6">
        <v>140</v>
      </c>
      <c r="I28" s="6">
        <v>25</v>
      </c>
      <c r="J28" s="12">
        <v>2.0833333333333335</v>
      </c>
      <c r="K28" s="6">
        <v>5</v>
      </c>
      <c r="L28" s="6">
        <v>5</v>
      </c>
      <c r="M28" s="6" t="s">
        <v>39</v>
      </c>
      <c r="N28" s="6">
        <v>15</v>
      </c>
      <c r="O28" s="5">
        <v>29.26</v>
      </c>
      <c r="P28" s="7">
        <v>60867</v>
      </c>
      <c r="Q28" s="5">
        <v>24.81</v>
      </c>
      <c r="R28" s="7">
        <v>51602</v>
      </c>
      <c r="S28" s="5">
        <v>28.87</v>
      </c>
      <c r="T28" s="7">
        <v>60046</v>
      </c>
      <c r="U28" s="5">
        <v>31.49</v>
      </c>
      <c r="V28" s="7">
        <v>65500</v>
      </c>
      <c r="W28" s="4" t="s">
        <v>255</v>
      </c>
      <c r="X28" s="4" t="s">
        <v>235</v>
      </c>
      <c r="Y28" s="4" t="s">
        <v>275</v>
      </c>
      <c r="Z28" s="20" t="s">
        <v>245</v>
      </c>
      <c r="AA28" s="20" t="s">
        <v>247</v>
      </c>
      <c r="AB28" s="20" t="s">
        <v>241</v>
      </c>
      <c r="AC28" s="20" t="s">
        <v>238</v>
      </c>
      <c r="AD28" s="20" t="s">
        <v>246</v>
      </c>
      <c r="AE28" s="20" t="s">
        <v>239</v>
      </c>
      <c r="AF28" s="20" t="s">
        <v>240</v>
      </c>
      <c r="AG28" s="20" t="s">
        <v>236</v>
      </c>
      <c r="AH28" s="20" t="s">
        <v>248</v>
      </c>
      <c r="AI28" s="20" t="s">
        <v>260</v>
      </c>
    </row>
    <row r="29" spans="1:35" s="1" customFormat="1" ht="25.5" customHeight="1" x14ac:dyDescent="0.2">
      <c r="A29" s="20" t="s">
        <v>70</v>
      </c>
      <c r="B29" s="22" t="s">
        <v>71</v>
      </c>
      <c r="C29" s="22" t="s">
        <v>603</v>
      </c>
      <c r="D29" s="22" t="s">
        <v>604</v>
      </c>
      <c r="E29" s="22" t="s">
        <v>602</v>
      </c>
      <c r="F29" s="21" t="s">
        <v>39</v>
      </c>
      <c r="G29" s="6">
        <v>150</v>
      </c>
      <c r="H29" s="6">
        <v>180</v>
      </c>
      <c r="I29" s="6">
        <v>30</v>
      </c>
      <c r="J29" s="12">
        <v>2</v>
      </c>
      <c r="K29" s="6">
        <v>5</v>
      </c>
      <c r="L29" s="6">
        <v>5</v>
      </c>
      <c r="M29" s="6">
        <v>5</v>
      </c>
      <c r="N29" s="6">
        <v>10</v>
      </c>
      <c r="O29" s="5">
        <v>44.84</v>
      </c>
      <c r="P29" s="7">
        <v>93267</v>
      </c>
      <c r="Q29" s="5">
        <v>34.54</v>
      </c>
      <c r="R29" s="7">
        <v>71853</v>
      </c>
      <c r="S29" s="5">
        <v>46.72</v>
      </c>
      <c r="T29" s="7">
        <v>97178</v>
      </c>
      <c r="U29" s="5">
        <v>49.99</v>
      </c>
      <c r="V29" s="7">
        <v>103975</v>
      </c>
      <c r="W29" s="4" t="s">
        <v>255</v>
      </c>
      <c r="X29" s="4" t="s">
        <v>235</v>
      </c>
      <c r="Y29" s="4" t="s">
        <v>235</v>
      </c>
      <c r="Z29" s="20" t="s">
        <v>238</v>
      </c>
      <c r="AA29" s="20" t="s">
        <v>243</v>
      </c>
      <c r="AB29" s="20" t="s">
        <v>247</v>
      </c>
      <c r="AC29" s="20" t="s">
        <v>239</v>
      </c>
      <c r="AD29" s="20" t="s">
        <v>265</v>
      </c>
      <c r="AE29" s="20" t="s">
        <v>237</v>
      </c>
      <c r="AF29" s="20" t="s">
        <v>240</v>
      </c>
      <c r="AG29" s="20" t="s">
        <v>245</v>
      </c>
      <c r="AH29" s="20" t="s">
        <v>241</v>
      </c>
      <c r="AI29" s="20" t="s">
        <v>248</v>
      </c>
    </row>
    <row r="30" spans="1:35" s="2" customFormat="1" ht="25.5" customHeight="1" x14ac:dyDescent="0.2">
      <c r="A30" s="20" t="s">
        <v>46</v>
      </c>
      <c r="B30" s="22" t="s">
        <v>610</v>
      </c>
      <c r="C30" s="22" t="s">
        <v>608</v>
      </c>
      <c r="D30" s="22" t="s">
        <v>611</v>
      </c>
      <c r="E30" s="22" t="s">
        <v>602</v>
      </c>
      <c r="F30" s="20" t="s">
        <v>4</v>
      </c>
      <c r="G30" s="6">
        <v>85</v>
      </c>
      <c r="H30" s="6">
        <v>105</v>
      </c>
      <c r="I30" s="6">
        <v>15</v>
      </c>
      <c r="J30" s="12">
        <v>1.7647058823529413</v>
      </c>
      <c r="K30" s="6">
        <v>5</v>
      </c>
      <c r="L30" s="6">
        <v>5</v>
      </c>
      <c r="M30" s="6" t="s">
        <v>39</v>
      </c>
      <c r="N30" s="6">
        <v>10</v>
      </c>
      <c r="O30" s="5">
        <v>28.93</v>
      </c>
      <c r="P30" s="7">
        <v>60175</v>
      </c>
      <c r="Q30" s="5">
        <v>17.72</v>
      </c>
      <c r="R30" s="7">
        <v>36856</v>
      </c>
      <c r="S30" s="5">
        <v>24.77</v>
      </c>
      <c r="T30" s="7">
        <v>51515</v>
      </c>
      <c r="U30" s="5">
        <v>34.54</v>
      </c>
      <c r="V30" s="7">
        <v>71835</v>
      </c>
      <c r="W30" s="4" t="s">
        <v>255</v>
      </c>
      <c r="X30" s="4" t="s">
        <v>235</v>
      </c>
      <c r="Y30" s="4" t="s">
        <v>275</v>
      </c>
      <c r="Z30" s="20" t="s">
        <v>245</v>
      </c>
      <c r="AA30" s="20" t="s">
        <v>238</v>
      </c>
      <c r="AB30" s="20" t="s">
        <v>241</v>
      </c>
      <c r="AC30" s="20" t="s">
        <v>240</v>
      </c>
      <c r="AD30" s="20" t="s">
        <v>247</v>
      </c>
      <c r="AE30" s="20" t="s">
        <v>248</v>
      </c>
      <c r="AF30" s="20" t="s">
        <v>237</v>
      </c>
      <c r="AG30" s="20" t="s">
        <v>243</v>
      </c>
      <c r="AH30" s="20" t="s">
        <v>239</v>
      </c>
      <c r="AI30" s="20" t="s">
        <v>236</v>
      </c>
    </row>
    <row r="31" spans="1:35" s="2" customFormat="1" ht="25.5" customHeight="1" x14ac:dyDescent="0.2">
      <c r="A31" s="20" t="s">
        <v>509</v>
      </c>
      <c r="B31" s="22" t="s">
        <v>510</v>
      </c>
      <c r="C31" s="22" t="s">
        <v>600</v>
      </c>
      <c r="D31" s="22" t="s">
        <v>601</v>
      </c>
      <c r="E31" s="20" t="s">
        <v>4</v>
      </c>
      <c r="F31" s="20" t="s">
        <v>4</v>
      </c>
      <c r="G31" s="6">
        <v>75</v>
      </c>
      <c r="H31" s="6">
        <v>85</v>
      </c>
      <c r="I31" s="6">
        <v>10</v>
      </c>
      <c r="J31" s="12">
        <v>1.3333333333333335</v>
      </c>
      <c r="K31" s="6">
        <v>5</v>
      </c>
      <c r="L31" s="6">
        <v>5</v>
      </c>
      <c r="M31" s="6" t="s">
        <v>39</v>
      </c>
      <c r="N31" s="6">
        <v>10</v>
      </c>
      <c r="O31" s="5">
        <v>32.48509615384615</v>
      </c>
      <c r="P31" s="7">
        <v>67569</v>
      </c>
      <c r="Q31" s="5">
        <v>20.914423076923075</v>
      </c>
      <c r="R31" s="7">
        <v>43502</v>
      </c>
      <c r="S31" s="5">
        <v>34.272596153846152</v>
      </c>
      <c r="T31" s="7">
        <v>71287</v>
      </c>
      <c r="U31" s="5">
        <v>38.270192307692305</v>
      </c>
      <c r="V31" s="7">
        <v>79602</v>
      </c>
      <c r="W31" s="4" t="s">
        <v>255</v>
      </c>
      <c r="X31" s="4" t="s">
        <v>235</v>
      </c>
      <c r="Y31" s="4" t="s">
        <v>235</v>
      </c>
      <c r="Z31" s="20" t="s">
        <v>241</v>
      </c>
      <c r="AA31" s="20" t="s">
        <v>265</v>
      </c>
      <c r="AB31" s="20" t="s">
        <v>266</v>
      </c>
      <c r="AC31" s="20" t="s">
        <v>260</v>
      </c>
      <c r="AD31" s="20" t="s">
        <v>238</v>
      </c>
      <c r="AE31" s="20" t="s">
        <v>240</v>
      </c>
      <c r="AF31" s="20" t="s">
        <v>248</v>
      </c>
      <c r="AG31" s="20" t="s">
        <v>243</v>
      </c>
      <c r="AH31" s="20" t="s">
        <v>239</v>
      </c>
      <c r="AI31" s="20" t="s">
        <v>245</v>
      </c>
    </row>
    <row r="32" spans="1:35" s="2" customFormat="1" ht="25.5" customHeight="1" x14ac:dyDescent="0.2">
      <c r="A32" s="20" t="s">
        <v>41</v>
      </c>
      <c r="B32" s="22" t="s">
        <v>612</v>
      </c>
      <c r="C32" s="22" t="s">
        <v>600</v>
      </c>
      <c r="D32" s="22" t="s">
        <v>613</v>
      </c>
      <c r="E32" s="22" t="s">
        <v>602</v>
      </c>
      <c r="F32" s="20" t="s">
        <v>4</v>
      </c>
      <c r="G32" s="6">
        <v>360</v>
      </c>
      <c r="H32" s="6">
        <v>405</v>
      </c>
      <c r="I32" s="6">
        <v>45</v>
      </c>
      <c r="J32" s="12">
        <v>1.25</v>
      </c>
      <c r="K32" s="6">
        <v>10</v>
      </c>
      <c r="L32" s="6">
        <v>15</v>
      </c>
      <c r="M32" s="6">
        <v>5</v>
      </c>
      <c r="N32" s="6">
        <v>30</v>
      </c>
      <c r="O32" s="5">
        <v>27.54</v>
      </c>
      <c r="P32" s="7">
        <v>57285</v>
      </c>
      <c r="Q32" s="5">
        <v>19.649999999999999</v>
      </c>
      <c r="R32" s="7">
        <v>40866</v>
      </c>
      <c r="S32" s="5">
        <v>27.6</v>
      </c>
      <c r="T32" s="7">
        <v>57409</v>
      </c>
      <c r="U32" s="5">
        <v>31.49</v>
      </c>
      <c r="V32" s="7">
        <v>65495</v>
      </c>
      <c r="W32" s="4" t="s">
        <v>255</v>
      </c>
      <c r="X32" s="4" t="s">
        <v>235</v>
      </c>
      <c r="Y32" s="4" t="s">
        <v>235</v>
      </c>
      <c r="Z32" s="20" t="s">
        <v>238</v>
      </c>
      <c r="AA32" s="20" t="s">
        <v>245</v>
      </c>
      <c r="AB32" s="20" t="s">
        <v>241</v>
      </c>
      <c r="AC32" s="20" t="s">
        <v>247</v>
      </c>
      <c r="AD32" s="20" t="s">
        <v>239</v>
      </c>
      <c r="AE32" s="20" t="s">
        <v>240</v>
      </c>
      <c r="AF32" s="20" t="s">
        <v>248</v>
      </c>
      <c r="AG32" s="20" t="s">
        <v>260</v>
      </c>
      <c r="AH32" s="20" t="s">
        <v>236</v>
      </c>
      <c r="AI32" s="20" t="s">
        <v>266</v>
      </c>
    </row>
    <row r="33" spans="1:35 16162:16163" s="2" customFormat="1" ht="25.5" customHeight="1" x14ac:dyDescent="0.2">
      <c r="A33" s="20" t="s">
        <v>13</v>
      </c>
      <c r="B33" s="22" t="s">
        <v>511</v>
      </c>
      <c r="C33" s="22" t="s">
        <v>600</v>
      </c>
      <c r="D33" s="22" t="s">
        <v>614</v>
      </c>
      <c r="E33" s="20" t="s">
        <v>4</v>
      </c>
      <c r="F33" s="20" t="s">
        <v>4</v>
      </c>
      <c r="G33" s="6">
        <v>190</v>
      </c>
      <c r="H33" s="6">
        <v>210</v>
      </c>
      <c r="I33" s="6">
        <v>20</v>
      </c>
      <c r="J33" s="12">
        <v>1.0526315789473684</v>
      </c>
      <c r="K33" s="6">
        <v>5</v>
      </c>
      <c r="L33" s="6">
        <v>10</v>
      </c>
      <c r="M33" s="6" t="s">
        <v>39</v>
      </c>
      <c r="N33" s="6">
        <v>15</v>
      </c>
      <c r="O33" s="5">
        <v>45.12</v>
      </c>
      <c r="P33" s="7">
        <v>93849</v>
      </c>
      <c r="Q33" s="5">
        <v>28.26</v>
      </c>
      <c r="R33" s="7">
        <v>58779</v>
      </c>
      <c r="S33" s="5">
        <v>38.82</v>
      </c>
      <c r="T33" s="7">
        <v>80748</v>
      </c>
      <c r="U33" s="5">
        <v>53.55</v>
      </c>
      <c r="V33" s="7">
        <v>111385</v>
      </c>
      <c r="W33" s="4" t="s">
        <v>255</v>
      </c>
      <c r="X33" s="4" t="s">
        <v>356</v>
      </c>
      <c r="Y33" s="4" t="s">
        <v>235</v>
      </c>
      <c r="Z33" s="20" t="s">
        <v>239</v>
      </c>
      <c r="AA33" s="20" t="s">
        <v>240</v>
      </c>
      <c r="AB33" s="20" t="s">
        <v>238</v>
      </c>
      <c r="AC33" s="20" t="s">
        <v>265</v>
      </c>
      <c r="AD33" s="20" t="s">
        <v>243</v>
      </c>
      <c r="AE33" s="20" t="s">
        <v>241</v>
      </c>
      <c r="AF33" s="20" t="s">
        <v>250</v>
      </c>
      <c r="AG33" s="20" t="s">
        <v>248</v>
      </c>
      <c r="AH33" s="20" t="s">
        <v>260</v>
      </c>
      <c r="AI33" s="20" t="s">
        <v>236</v>
      </c>
    </row>
    <row r="34" spans="1:35 16162:16163" s="2" customFormat="1" ht="25.5" customHeight="1" x14ac:dyDescent="0.2">
      <c r="A34" s="20" t="s">
        <v>12</v>
      </c>
      <c r="B34" s="22" t="s">
        <v>615</v>
      </c>
      <c r="C34" s="22" t="s">
        <v>600</v>
      </c>
      <c r="D34" s="22" t="s">
        <v>614</v>
      </c>
      <c r="E34" s="20" t="s">
        <v>4</v>
      </c>
      <c r="F34" s="20" t="s">
        <v>4</v>
      </c>
      <c r="G34" s="6">
        <v>320</v>
      </c>
      <c r="H34" s="6">
        <v>345</v>
      </c>
      <c r="I34" s="6">
        <v>25</v>
      </c>
      <c r="J34" s="12">
        <v>0.78125</v>
      </c>
      <c r="K34" s="6">
        <v>10</v>
      </c>
      <c r="L34" s="6">
        <v>15</v>
      </c>
      <c r="M34" s="6" t="s">
        <v>39</v>
      </c>
      <c r="N34" s="6">
        <v>25</v>
      </c>
      <c r="O34" s="5">
        <v>51.444230769230771</v>
      </c>
      <c r="P34" s="7">
        <v>107004</v>
      </c>
      <c r="Q34" s="5">
        <v>35.884615384615387</v>
      </c>
      <c r="R34" s="7">
        <v>74640</v>
      </c>
      <c r="S34" s="5">
        <v>47.85096153846154</v>
      </c>
      <c r="T34" s="7">
        <v>99530</v>
      </c>
      <c r="U34" s="5">
        <v>59.224038461538463</v>
      </c>
      <c r="V34" s="7">
        <v>123186</v>
      </c>
      <c r="W34" s="4" t="s">
        <v>255</v>
      </c>
      <c r="X34" s="4" t="s">
        <v>234</v>
      </c>
      <c r="Y34" s="4" t="s">
        <v>235</v>
      </c>
      <c r="Z34" s="20" t="s">
        <v>238</v>
      </c>
      <c r="AA34" s="20" t="s">
        <v>241</v>
      </c>
      <c r="AB34" s="20" t="s">
        <v>239</v>
      </c>
      <c r="AC34" s="20" t="s">
        <v>266</v>
      </c>
      <c r="AD34" s="20" t="s">
        <v>240</v>
      </c>
      <c r="AE34" s="20" t="s">
        <v>245</v>
      </c>
      <c r="AF34" s="20" t="s">
        <v>237</v>
      </c>
      <c r="AG34" s="20" t="s">
        <v>248</v>
      </c>
      <c r="AH34" s="20" t="s">
        <v>236</v>
      </c>
      <c r="AI34" s="20" t="s">
        <v>246</v>
      </c>
    </row>
    <row r="35" spans="1:35 16162:16163" s="2" customFormat="1" ht="25.5" customHeight="1" x14ac:dyDescent="0.2">
      <c r="A35" s="20" t="s">
        <v>60</v>
      </c>
      <c r="B35" s="22" t="s">
        <v>61</v>
      </c>
      <c r="C35" s="22" t="s">
        <v>600</v>
      </c>
      <c r="D35" s="22" t="s">
        <v>613</v>
      </c>
      <c r="E35" s="20" t="s">
        <v>4</v>
      </c>
      <c r="F35" s="20" t="s">
        <v>4</v>
      </c>
      <c r="G35" s="6">
        <v>205</v>
      </c>
      <c r="H35" s="6">
        <v>220</v>
      </c>
      <c r="I35" s="6">
        <v>15</v>
      </c>
      <c r="J35" s="12">
        <v>0.73170731707317072</v>
      </c>
      <c r="K35" s="6">
        <v>10</v>
      </c>
      <c r="L35" s="6">
        <v>10</v>
      </c>
      <c r="M35" s="6" t="s">
        <v>39</v>
      </c>
      <c r="N35" s="6">
        <v>20</v>
      </c>
      <c r="O35" s="5">
        <v>33.229999999999997</v>
      </c>
      <c r="P35" s="7">
        <v>69111</v>
      </c>
      <c r="Q35" s="5">
        <v>24.03</v>
      </c>
      <c r="R35" s="7">
        <v>49982</v>
      </c>
      <c r="S35" s="5">
        <v>34.93</v>
      </c>
      <c r="T35" s="7">
        <v>72650</v>
      </c>
      <c r="U35" s="5">
        <v>37.83</v>
      </c>
      <c r="V35" s="7">
        <v>78676</v>
      </c>
      <c r="W35" s="4" t="s">
        <v>255</v>
      </c>
      <c r="X35" s="4" t="s">
        <v>234</v>
      </c>
      <c r="Y35" s="4" t="s">
        <v>235</v>
      </c>
      <c r="Z35" s="20" t="s">
        <v>266</v>
      </c>
      <c r="AA35" s="20" t="s">
        <v>265</v>
      </c>
      <c r="AB35" s="20" t="s">
        <v>241</v>
      </c>
      <c r="AC35" s="20" t="s">
        <v>248</v>
      </c>
      <c r="AD35" s="20" t="s">
        <v>238</v>
      </c>
      <c r="AE35" s="20" t="s">
        <v>243</v>
      </c>
      <c r="AF35" s="20" t="s">
        <v>240</v>
      </c>
      <c r="AG35" s="20" t="s">
        <v>260</v>
      </c>
      <c r="AH35" s="20" t="s">
        <v>236</v>
      </c>
      <c r="AI35" s="20" t="s">
        <v>246</v>
      </c>
    </row>
    <row r="36" spans="1:35 16162:16163" s="2" customFormat="1" ht="25.5" customHeight="1" x14ac:dyDescent="0.2">
      <c r="A36" s="20" t="s">
        <v>471</v>
      </c>
      <c r="B36" s="22" t="s">
        <v>472</v>
      </c>
      <c r="C36" s="22" t="s">
        <v>600</v>
      </c>
      <c r="D36" s="22" t="s">
        <v>613</v>
      </c>
      <c r="E36" s="20" t="s">
        <v>4</v>
      </c>
      <c r="F36" s="20" t="s">
        <v>4</v>
      </c>
      <c r="G36" s="6">
        <v>150</v>
      </c>
      <c r="H36" s="6">
        <v>160</v>
      </c>
      <c r="I36" s="6">
        <v>10</v>
      </c>
      <c r="J36" s="12">
        <v>0.66666666666666674</v>
      </c>
      <c r="K36" s="6">
        <v>10</v>
      </c>
      <c r="L36" s="6">
        <v>5</v>
      </c>
      <c r="M36" s="6" t="s">
        <v>39</v>
      </c>
      <c r="N36" s="6">
        <v>15</v>
      </c>
      <c r="O36" s="5">
        <v>26.85</v>
      </c>
      <c r="P36" s="7">
        <v>55839</v>
      </c>
      <c r="Q36" s="5">
        <v>16.97</v>
      </c>
      <c r="R36" s="7">
        <v>35303</v>
      </c>
      <c r="S36" s="5">
        <v>27.65</v>
      </c>
      <c r="T36" s="7">
        <v>57508</v>
      </c>
      <c r="U36" s="5">
        <v>31.78</v>
      </c>
      <c r="V36" s="7">
        <v>66108</v>
      </c>
      <c r="W36" s="4" t="s">
        <v>255</v>
      </c>
      <c r="X36" s="4" t="s">
        <v>235</v>
      </c>
      <c r="Y36" s="4" t="s">
        <v>235</v>
      </c>
      <c r="Z36" s="20" t="s">
        <v>238</v>
      </c>
      <c r="AA36" s="20" t="s">
        <v>240</v>
      </c>
      <c r="AB36" s="20" t="s">
        <v>241</v>
      </c>
      <c r="AC36" s="20" t="s">
        <v>239</v>
      </c>
      <c r="AD36" s="20" t="s">
        <v>248</v>
      </c>
      <c r="AE36" s="20" t="s">
        <v>243</v>
      </c>
      <c r="AF36" s="20" t="s">
        <v>247</v>
      </c>
      <c r="AG36" s="20" t="s">
        <v>260</v>
      </c>
      <c r="AH36" s="20" t="s">
        <v>245</v>
      </c>
      <c r="AI36" s="20" t="s">
        <v>265</v>
      </c>
    </row>
    <row r="37" spans="1:35 16162:16163" s="2" customFormat="1" ht="25.5" customHeight="1" x14ac:dyDescent="0.2">
      <c r="A37" s="20" t="s">
        <v>42</v>
      </c>
      <c r="B37" s="22" t="s">
        <v>43</v>
      </c>
      <c r="C37" s="22" t="s">
        <v>608</v>
      </c>
      <c r="D37" s="22" t="s">
        <v>611</v>
      </c>
      <c r="E37" s="20" t="s">
        <v>4</v>
      </c>
      <c r="F37" s="20" t="s">
        <v>4</v>
      </c>
      <c r="G37" s="6">
        <v>305</v>
      </c>
      <c r="H37" s="6">
        <v>320</v>
      </c>
      <c r="I37" s="6">
        <v>10</v>
      </c>
      <c r="J37" s="12">
        <v>0.32786885245901642</v>
      </c>
      <c r="K37" s="6">
        <v>10</v>
      </c>
      <c r="L37" s="6">
        <v>15</v>
      </c>
      <c r="M37" s="6" t="s">
        <v>39</v>
      </c>
      <c r="N37" s="6">
        <v>25</v>
      </c>
      <c r="O37" s="5">
        <v>19.84</v>
      </c>
      <c r="P37" s="7">
        <v>41268</v>
      </c>
      <c r="Q37" s="5">
        <v>15.58</v>
      </c>
      <c r="R37" s="7">
        <v>32407</v>
      </c>
      <c r="S37" s="5">
        <v>18.55</v>
      </c>
      <c r="T37" s="7">
        <v>38582</v>
      </c>
      <c r="U37" s="5">
        <v>21.97</v>
      </c>
      <c r="V37" s="7">
        <v>45699</v>
      </c>
      <c r="W37" s="4" t="s">
        <v>255</v>
      </c>
      <c r="X37" s="4" t="s">
        <v>235</v>
      </c>
      <c r="Y37" s="4" t="s">
        <v>235</v>
      </c>
      <c r="Z37" s="20" t="s">
        <v>238</v>
      </c>
      <c r="AA37" s="20" t="s">
        <v>247</v>
      </c>
      <c r="AB37" s="20" t="s">
        <v>245</v>
      </c>
      <c r="AC37" s="20" t="s">
        <v>241</v>
      </c>
      <c r="AD37" s="20" t="s">
        <v>243</v>
      </c>
      <c r="AE37" s="20" t="s">
        <v>240</v>
      </c>
      <c r="AF37" s="20" t="s">
        <v>246</v>
      </c>
      <c r="AG37" s="20" t="s">
        <v>239</v>
      </c>
      <c r="AH37" s="20" t="s">
        <v>248</v>
      </c>
      <c r="AI37" s="20" t="s">
        <v>237</v>
      </c>
    </row>
    <row r="38" spans="1:35 16162:16163" ht="25.5" customHeight="1" x14ac:dyDescent="0.2">
      <c r="B38" s="18"/>
      <c r="G38" s="10"/>
      <c r="H38" s="10"/>
      <c r="I38" s="6"/>
      <c r="J38" s="50"/>
      <c r="K38" s="6"/>
      <c r="L38" s="6"/>
      <c r="M38" s="6"/>
      <c r="N38" s="6"/>
      <c r="Z38" s="20"/>
      <c r="AA38" s="20"/>
      <c r="AB38" s="20"/>
      <c r="AC38" s="20"/>
      <c r="AD38" s="20"/>
      <c r="AE38" s="20"/>
      <c r="AF38" s="20"/>
      <c r="AG38" s="20"/>
      <c r="AH38" s="20"/>
      <c r="AI38" s="20"/>
      <c r="WWP38" s="2"/>
      <c r="WWQ38" s="2"/>
    </row>
    <row r="39" spans="1:35 16162:16163" ht="25.5" customHeight="1" x14ac:dyDescent="0.2">
      <c r="B39" s="18"/>
      <c r="G39" s="10"/>
      <c r="H39" s="6"/>
      <c r="I39" s="10"/>
      <c r="J39" s="12"/>
      <c r="K39" s="6"/>
      <c r="L39" s="6"/>
      <c r="M39" s="6"/>
      <c r="N39" s="6"/>
      <c r="Z39" s="20"/>
      <c r="AA39" s="20"/>
      <c r="AB39" s="20"/>
      <c r="AC39" s="20"/>
      <c r="AD39" s="20"/>
      <c r="AE39" s="20"/>
      <c r="AF39" s="20"/>
      <c r="AG39" s="20"/>
      <c r="AH39" s="20"/>
      <c r="AI39" s="20"/>
      <c r="WWP39" s="2"/>
      <c r="WWQ39" s="2"/>
    </row>
    <row r="40" spans="1:35 16162:16163" ht="25.5" customHeight="1" x14ac:dyDescent="0.2">
      <c r="A40" s="91" t="s">
        <v>501</v>
      </c>
      <c r="B40" s="91"/>
      <c r="G40" s="6"/>
      <c r="H40" s="6"/>
      <c r="I40" s="6"/>
      <c r="J40" s="12"/>
      <c r="K40" s="6"/>
      <c r="L40" s="6"/>
      <c r="M40" s="6"/>
      <c r="N40" s="6"/>
      <c r="Z40" s="20"/>
      <c r="AA40" s="20"/>
      <c r="AB40" s="20"/>
      <c r="AC40" s="20"/>
      <c r="AD40" s="20"/>
      <c r="AE40" s="20"/>
      <c r="AF40" s="20"/>
      <c r="AG40" s="20"/>
      <c r="AH40" s="20"/>
      <c r="AI40" s="20"/>
      <c r="WWP40" s="2"/>
      <c r="WWQ40" s="2"/>
    </row>
    <row r="41" spans="1:35 16162:16163" ht="25.5" customHeight="1" x14ac:dyDescent="0.2">
      <c r="G41" s="6"/>
      <c r="H41" s="6"/>
      <c r="I41" s="6"/>
      <c r="J41" s="12"/>
      <c r="K41" s="6"/>
      <c r="L41" s="6"/>
      <c r="M41" s="6"/>
      <c r="N41" s="6"/>
      <c r="Z41" s="20"/>
      <c r="AA41" s="20"/>
      <c r="AB41" s="20"/>
      <c r="AC41" s="20"/>
      <c r="AD41" s="20"/>
      <c r="AE41" s="20"/>
      <c r="AF41" s="20"/>
      <c r="AG41" s="20"/>
      <c r="AH41" s="20"/>
      <c r="AI41" s="20"/>
      <c r="WWP41" s="2"/>
      <c r="WWQ41" s="2"/>
    </row>
    <row r="42" spans="1:35 16162:16163" s="2" customFormat="1" ht="25.5" customHeight="1" x14ac:dyDescent="0.2">
      <c r="A42" s="20" t="s">
        <v>16</v>
      </c>
      <c r="B42" s="22" t="s">
        <v>616</v>
      </c>
      <c r="C42" s="22" t="s">
        <v>603</v>
      </c>
      <c r="D42" s="22" t="s">
        <v>617</v>
      </c>
      <c r="E42" s="22" t="s">
        <v>602</v>
      </c>
      <c r="F42" s="21" t="s">
        <v>39</v>
      </c>
      <c r="G42" s="6">
        <v>645</v>
      </c>
      <c r="H42" s="6">
        <v>890</v>
      </c>
      <c r="I42" s="6">
        <v>245</v>
      </c>
      <c r="J42" s="12">
        <v>3.7984496124031013</v>
      </c>
      <c r="K42" s="6">
        <v>20</v>
      </c>
      <c r="L42" s="6">
        <v>30</v>
      </c>
      <c r="M42" s="6">
        <v>25</v>
      </c>
      <c r="N42" s="6">
        <v>80</v>
      </c>
      <c r="O42" s="5">
        <v>56.42</v>
      </c>
      <c r="P42" s="7">
        <v>117346</v>
      </c>
      <c r="Q42" s="5">
        <v>35.04</v>
      </c>
      <c r="R42" s="7">
        <v>72877</v>
      </c>
      <c r="S42" s="5">
        <v>48.46</v>
      </c>
      <c r="T42" s="7">
        <v>100800</v>
      </c>
      <c r="U42" s="5">
        <v>67.11</v>
      </c>
      <c r="V42" s="7">
        <v>139581</v>
      </c>
      <c r="W42" s="4" t="s">
        <v>233</v>
      </c>
      <c r="X42" s="4" t="s">
        <v>356</v>
      </c>
      <c r="Y42" s="4" t="s">
        <v>235</v>
      </c>
      <c r="Z42" s="20" t="s">
        <v>239</v>
      </c>
      <c r="AA42" s="20" t="s">
        <v>241</v>
      </c>
      <c r="AB42" s="20" t="s">
        <v>238</v>
      </c>
      <c r="AC42" s="20" t="s">
        <v>236</v>
      </c>
      <c r="AD42" s="20" t="s">
        <v>237</v>
      </c>
      <c r="AE42" s="20" t="s">
        <v>251</v>
      </c>
      <c r="AF42" s="20" t="s">
        <v>243</v>
      </c>
      <c r="AG42" s="20" t="s">
        <v>240</v>
      </c>
      <c r="AH42" s="20" t="s">
        <v>245</v>
      </c>
      <c r="AI42" s="20" t="s">
        <v>250</v>
      </c>
    </row>
    <row r="43" spans="1:35 16162:16163" s="2" customFormat="1" ht="25.5" customHeight="1" x14ac:dyDescent="0.2">
      <c r="A43" s="20" t="s">
        <v>618</v>
      </c>
      <c r="B43" s="22" t="s">
        <v>619</v>
      </c>
      <c r="C43" s="22" t="s">
        <v>620</v>
      </c>
      <c r="D43" s="22" t="s">
        <v>621</v>
      </c>
      <c r="E43" s="22" t="s">
        <v>622</v>
      </c>
      <c r="F43" s="21" t="s">
        <v>39</v>
      </c>
      <c r="G43" s="6">
        <v>485</v>
      </c>
      <c r="H43" s="6">
        <v>635</v>
      </c>
      <c r="I43" s="6">
        <v>150</v>
      </c>
      <c r="J43" s="12">
        <v>3.0927835051546393</v>
      </c>
      <c r="K43" s="6">
        <v>10</v>
      </c>
      <c r="L43" s="6">
        <v>20</v>
      </c>
      <c r="M43" s="6">
        <v>15</v>
      </c>
      <c r="N43" s="6">
        <v>45</v>
      </c>
      <c r="O43" s="5">
        <v>51.35</v>
      </c>
      <c r="P43" s="7">
        <v>106808</v>
      </c>
      <c r="Q43" s="5">
        <v>34.86</v>
      </c>
      <c r="R43" s="7">
        <v>72499</v>
      </c>
      <c r="S43" s="5">
        <v>49.43</v>
      </c>
      <c r="T43" s="7">
        <v>102806</v>
      </c>
      <c r="U43" s="5">
        <v>59.6</v>
      </c>
      <c r="V43" s="7">
        <v>123962</v>
      </c>
      <c r="W43" s="4" t="s">
        <v>233</v>
      </c>
      <c r="X43" s="4" t="s">
        <v>235</v>
      </c>
      <c r="Y43" s="4" t="s">
        <v>235</v>
      </c>
      <c r="Z43" s="20" t="s">
        <v>4</v>
      </c>
      <c r="AA43" s="20" t="s">
        <v>4</v>
      </c>
      <c r="AB43" s="20" t="s">
        <v>4</v>
      </c>
      <c r="AC43" s="20" t="s">
        <v>4</v>
      </c>
      <c r="AD43" s="20" t="s">
        <v>4</v>
      </c>
      <c r="AE43" s="20" t="s">
        <v>4</v>
      </c>
      <c r="AF43" s="20" t="s">
        <v>4</v>
      </c>
      <c r="AG43" s="20" t="s">
        <v>4</v>
      </c>
      <c r="AH43" s="20" t="s">
        <v>4</v>
      </c>
      <c r="AI43" s="20" t="s">
        <v>4</v>
      </c>
    </row>
    <row r="44" spans="1:35 16162:16163" s="2" customFormat="1" ht="25.5" customHeight="1" x14ac:dyDescent="0.2">
      <c r="A44" s="20" t="s">
        <v>461</v>
      </c>
      <c r="B44" s="22" t="s">
        <v>363</v>
      </c>
      <c r="C44" s="22" t="s">
        <v>620</v>
      </c>
      <c r="D44" s="22" t="s">
        <v>623</v>
      </c>
      <c r="E44" s="22" t="s">
        <v>602</v>
      </c>
      <c r="F44" s="21" t="s">
        <v>39</v>
      </c>
      <c r="G44" s="6">
        <v>85</v>
      </c>
      <c r="H44" s="6">
        <v>110</v>
      </c>
      <c r="I44" s="6">
        <v>25</v>
      </c>
      <c r="J44" s="12">
        <v>2.9411764705882355</v>
      </c>
      <c r="K44" s="6" t="s">
        <v>39</v>
      </c>
      <c r="L44" s="6">
        <v>5</v>
      </c>
      <c r="M44" s="6">
        <v>5</v>
      </c>
      <c r="N44" s="6">
        <v>10</v>
      </c>
      <c r="O44" s="5">
        <v>59.33</v>
      </c>
      <c r="P44" s="7">
        <v>123408</v>
      </c>
      <c r="Q44" s="5">
        <v>34.020000000000003</v>
      </c>
      <c r="R44" s="7">
        <v>70771</v>
      </c>
      <c r="S44" s="5">
        <v>53.34</v>
      </c>
      <c r="T44" s="7">
        <v>110943</v>
      </c>
      <c r="U44" s="5">
        <v>71.98</v>
      </c>
      <c r="V44" s="7">
        <v>149726</v>
      </c>
      <c r="W44" s="4" t="s">
        <v>233</v>
      </c>
      <c r="X44" s="4" t="s">
        <v>356</v>
      </c>
      <c r="Y44" s="4" t="s">
        <v>235</v>
      </c>
      <c r="Z44" s="20" t="s">
        <v>240</v>
      </c>
      <c r="AA44" s="20" t="s">
        <v>239</v>
      </c>
      <c r="AB44" s="20" t="s">
        <v>238</v>
      </c>
      <c r="AC44" s="20" t="s">
        <v>236</v>
      </c>
      <c r="AD44" s="20" t="s">
        <v>241</v>
      </c>
      <c r="AE44" s="20" t="s">
        <v>248</v>
      </c>
      <c r="AF44" s="20" t="s">
        <v>237</v>
      </c>
      <c r="AG44" s="20" t="s">
        <v>243</v>
      </c>
      <c r="AH44" s="20" t="s">
        <v>262</v>
      </c>
      <c r="AI44" s="20" t="s">
        <v>260</v>
      </c>
    </row>
    <row r="45" spans="1:35 16162:16163" s="1" customFormat="1" ht="25.5" customHeight="1" x14ac:dyDescent="0.2">
      <c r="A45" s="20" t="s">
        <v>465</v>
      </c>
      <c r="B45" s="22" t="s">
        <v>514</v>
      </c>
      <c r="C45" s="22" t="s">
        <v>608</v>
      </c>
      <c r="D45" s="22" t="s">
        <v>611</v>
      </c>
      <c r="E45" s="22" t="s">
        <v>602</v>
      </c>
      <c r="F45" s="20" t="s">
        <v>4</v>
      </c>
      <c r="G45" s="6">
        <v>345</v>
      </c>
      <c r="H45" s="6">
        <v>445</v>
      </c>
      <c r="I45" s="6">
        <v>100</v>
      </c>
      <c r="J45" s="12">
        <v>2.8985507246376812</v>
      </c>
      <c r="K45" s="6">
        <v>15</v>
      </c>
      <c r="L45" s="6">
        <v>20</v>
      </c>
      <c r="M45" s="6">
        <v>10</v>
      </c>
      <c r="N45" s="6">
        <v>40</v>
      </c>
      <c r="O45" s="5">
        <v>30.62</v>
      </c>
      <c r="P45" s="7">
        <v>63680</v>
      </c>
      <c r="Q45" s="5">
        <v>20.47</v>
      </c>
      <c r="R45" s="7">
        <v>42572</v>
      </c>
      <c r="S45" s="5">
        <v>28.44</v>
      </c>
      <c r="T45" s="7">
        <v>59157</v>
      </c>
      <c r="U45" s="5">
        <v>35.69</v>
      </c>
      <c r="V45" s="7">
        <v>74234</v>
      </c>
      <c r="W45" s="4" t="s">
        <v>233</v>
      </c>
      <c r="X45" s="4" t="s">
        <v>235</v>
      </c>
      <c r="Y45" s="4" t="s">
        <v>235</v>
      </c>
      <c r="Z45" s="20" t="s">
        <v>238</v>
      </c>
      <c r="AA45" s="20" t="s">
        <v>241</v>
      </c>
      <c r="AB45" s="20" t="s">
        <v>239</v>
      </c>
      <c r="AC45" s="20" t="s">
        <v>245</v>
      </c>
      <c r="AD45" s="20" t="s">
        <v>243</v>
      </c>
      <c r="AE45" s="20" t="s">
        <v>240</v>
      </c>
      <c r="AF45" s="20" t="s">
        <v>248</v>
      </c>
      <c r="AG45" s="20" t="s">
        <v>237</v>
      </c>
      <c r="AH45" s="20" t="s">
        <v>244</v>
      </c>
      <c r="AI45" s="20" t="s">
        <v>247</v>
      </c>
    </row>
    <row r="46" spans="1:35 16162:16163" s="2" customFormat="1" ht="25.5" customHeight="1" x14ac:dyDescent="0.2">
      <c r="A46" s="20" t="s">
        <v>8</v>
      </c>
      <c r="B46" s="22" t="s">
        <v>624</v>
      </c>
      <c r="C46" s="22" t="s">
        <v>625</v>
      </c>
      <c r="D46" s="22" t="s">
        <v>626</v>
      </c>
      <c r="E46" s="22" t="s">
        <v>602</v>
      </c>
      <c r="F46" s="20" t="s">
        <v>4</v>
      </c>
      <c r="G46" s="6">
        <v>880</v>
      </c>
      <c r="H46" s="6">
        <v>1070</v>
      </c>
      <c r="I46" s="6">
        <v>195</v>
      </c>
      <c r="J46" s="12">
        <v>2.2159090909090908</v>
      </c>
      <c r="K46" s="6">
        <v>25</v>
      </c>
      <c r="L46" s="6">
        <v>40</v>
      </c>
      <c r="M46" s="6">
        <v>20</v>
      </c>
      <c r="N46" s="6">
        <v>85</v>
      </c>
      <c r="O46" s="5">
        <v>59.99</v>
      </c>
      <c r="P46" s="7">
        <v>124785</v>
      </c>
      <c r="Q46" s="5">
        <v>35.700000000000003</v>
      </c>
      <c r="R46" s="7">
        <v>74257</v>
      </c>
      <c r="S46" s="5">
        <v>54.6</v>
      </c>
      <c r="T46" s="7">
        <v>113567</v>
      </c>
      <c r="U46" s="5">
        <v>72.14</v>
      </c>
      <c r="V46" s="7">
        <v>150049</v>
      </c>
      <c r="W46" s="4" t="s">
        <v>233</v>
      </c>
      <c r="X46" s="4" t="s">
        <v>234</v>
      </c>
      <c r="Y46" s="4" t="s">
        <v>235</v>
      </c>
      <c r="Z46" s="20" t="s">
        <v>238</v>
      </c>
      <c r="AA46" s="20" t="s">
        <v>239</v>
      </c>
      <c r="AB46" s="20" t="s">
        <v>240</v>
      </c>
      <c r="AC46" s="20" t="s">
        <v>241</v>
      </c>
      <c r="AD46" s="20" t="s">
        <v>243</v>
      </c>
      <c r="AE46" s="20" t="s">
        <v>248</v>
      </c>
      <c r="AF46" s="20" t="s">
        <v>236</v>
      </c>
      <c r="AG46" s="20" t="s">
        <v>246</v>
      </c>
      <c r="AH46" s="20" t="s">
        <v>237</v>
      </c>
      <c r="AI46" s="20" t="s">
        <v>251</v>
      </c>
    </row>
    <row r="47" spans="1:35 16162:16163" s="2" customFormat="1" ht="25.5" customHeight="1" x14ac:dyDescent="0.2">
      <c r="A47" s="20" t="s">
        <v>425</v>
      </c>
      <c r="B47" s="22" t="s">
        <v>426</v>
      </c>
      <c r="C47" s="22" t="s">
        <v>627</v>
      </c>
      <c r="D47" s="22" t="s">
        <v>628</v>
      </c>
      <c r="E47" s="22" t="s">
        <v>602</v>
      </c>
      <c r="F47" s="20" t="s">
        <v>4</v>
      </c>
      <c r="G47" s="6">
        <v>165</v>
      </c>
      <c r="H47" s="6">
        <v>200</v>
      </c>
      <c r="I47" s="6">
        <v>35</v>
      </c>
      <c r="J47" s="12">
        <v>2.1212121212121211</v>
      </c>
      <c r="K47" s="6">
        <v>5</v>
      </c>
      <c r="L47" s="6">
        <v>10</v>
      </c>
      <c r="M47" s="6">
        <v>5</v>
      </c>
      <c r="N47" s="6">
        <v>20</v>
      </c>
      <c r="O47" s="5">
        <v>38.68</v>
      </c>
      <c r="P47" s="7">
        <v>80458</v>
      </c>
      <c r="Q47" s="5">
        <v>27.15</v>
      </c>
      <c r="R47" s="7">
        <v>56477</v>
      </c>
      <c r="S47" s="5">
        <v>37.6</v>
      </c>
      <c r="T47" s="7">
        <v>78199</v>
      </c>
      <c r="U47" s="5">
        <v>44.45</v>
      </c>
      <c r="V47" s="7">
        <v>92448</v>
      </c>
      <c r="W47" s="4" t="s">
        <v>233</v>
      </c>
      <c r="X47" s="4" t="s">
        <v>235</v>
      </c>
      <c r="Y47" s="4" t="s">
        <v>235</v>
      </c>
      <c r="Z47" s="20" t="s">
        <v>239</v>
      </c>
      <c r="AA47" s="20" t="s">
        <v>238</v>
      </c>
      <c r="AB47" s="20" t="s">
        <v>246</v>
      </c>
      <c r="AC47" s="20" t="s">
        <v>243</v>
      </c>
      <c r="AD47" s="20" t="s">
        <v>240</v>
      </c>
      <c r="AE47" s="20" t="s">
        <v>241</v>
      </c>
      <c r="AF47" s="20" t="s">
        <v>236</v>
      </c>
      <c r="AG47" s="20" t="s">
        <v>237</v>
      </c>
      <c r="AH47" s="20" t="s">
        <v>245</v>
      </c>
      <c r="AI47" s="20" t="s">
        <v>260</v>
      </c>
    </row>
    <row r="48" spans="1:35 16162:16163" s="2" customFormat="1" ht="25.5" customHeight="1" x14ac:dyDescent="0.2">
      <c r="A48" s="20" t="s">
        <v>629</v>
      </c>
      <c r="B48" s="22" t="s">
        <v>630</v>
      </c>
      <c r="C48" s="22" t="s">
        <v>631</v>
      </c>
      <c r="D48" s="22" t="s">
        <v>632</v>
      </c>
      <c r="E48" s="22" t="s">
        <v>602</v>
      </c>
      <c r="F48" s="21" t="s">
        <v>39</v>
      </c>
      <c r="G48" s="6">
        <v>75</v>
      </c>
      <c r="H48" s="6">
        <v>90</v>
      </c>
      <c r="I48" s="6">
        <v>15</v>
      </c>
      <c r="J48" s="12">
        <v>2</v>
      </c>
      <c r="K48" s="6" t="s">
        <v>39</v>
      </c>
      <c r="L48" s="6">
        <v>5</v>
      </c>
      <c r="M48" s="6" t="s">
        <v>39</v>
      </c>
      <c r="N48" s="6">
        <v>10</v>
      </c>
      <c r="O48" s="5">
        <v>31.88</v>
      </c>
      <c r="P48" s="7">
        <v>66317</v>
      </c>
      <c r="Q48" s="5">
        <v>19.100000000000001</v>
      </c>
      <c r="R48" s="7">
        <v>39726</v>
      </c>
      <c r="S48" s="5">
        <v>30.51</v>
      </c>
      <c r="T48" s="7">
        <v>63451</v>
      </c>
      <c r="U48" s="5">
        <v>38.28</v>
      </c>
      <c r="V48" s="7">
        <v>79612</v>
      </c>
      <c r="W48" s="4" t="s">
        <v>233</v>
      </c>
      <c r="X48" s="4" t="s">
        <v>235</v>
      </c>
      <c r="Y48" s="4" t="s">
        <v>235</v>
      </c>
      <c r="Z48" s="20" t="s">
        <v>4</v>
      </c>
      <c r="AA48" s="20" t="s">
        <v>4</v>
      </c>
      <c r="AB48" s="20" t="s">
        <v>4</v>
      </c>
      <c r="AC48" s="20" t="s">
        <v>4</v>
      </c>
      <c r="AD48" s="20" t="s">
        <v>4</v>
      </c>
      <c r="AE48" s="20" t="s">
        <v>4</v>
      </c>
      <c r="AF48" s="20" t="s">
        <v>4</v>
      </c>
      <c r="AG48" s="20" t="s">
        <v>4</v>
      </c>
      <c r="AH48" s="20" t="s">
        <v>4</v>
      </c>
      <c r="AI48" s="20" t="s">
        <v>4</v>
      </c>
    </row>
    <row r="49" spans="1:35" s="2" customFormat="1" ht="25.5" customHeight="1" x14ac:dyDescent="0.2">
      <c r="A49" s="20" t="s">
        <v>25</v>
      </c>
      <c r="B49" s="22" t="s">
        <v>26</v>
      </c>
      <c r="C49" s="22" t="s">
        <v>625</v>
      </c>
      <c r="D49" s="22" t="s">
        <v>633</v>
      </c>
      <c r="E49" s="22" t="s">
        <v>602</v>
      </c>
      <c r="F49" s="20" t="s">
        <v>4</v>
      </c>
      <c r="G49" s="6">
        <v>230</v>
      </c>
      <c r="H49" s="6">
        <v>270</v>
      </c>
      <c r="I49" s="6">
        <v>45</v>
      </c>
      <c r="J49" s="12">
        <v>1.9565217391304348</v>
      </c>
      <c r="K49" s="6">
        <v>5</v>
      </c>
      <c r="L49" s="6">
        <v>10</v>
      </c>
      <c r="M49" s="6">
        <v>5</v>
      </c>
      <c r="N49" s="6">
        <v>20</v>
      </c>
      <c r="O49" s="5">
        <v>79.25</v>
      </c>
      <c r="P49" s="7">
        <v>164843</v>
      </c>
      <c r="Q49" s="5">
        <v>28.95</v>
      </c>
      <c r="R49" s="7">
        <v>60206</v>
      </c>
      <c r="S49" s="5">
        <v>42.19</v>
      </c>
      <c r="T49" s="7">
        <v>87753</v>
      </c>
      <c r="U49" s="5">
        <v>104.4</v>
      </c>
      <c r="V49" s="7">
        <v>217161</v>
      </c>
      <c r="W49" s="4" t="s">
        <v>233</v>
      </c>
      <c r="X49" s="4" t="s">
        <v>235</v>
      </c>
      <c r="Y49" s="4" t="s">
        <v>258</v>
      </c>
      <c r="Z49" s="20" t="s">
        <v>238</v>
      </c>
      <c r="AA49" s="20" t="s">
        <v>240</v>
      </c>
      <c r="AB49" s="20" t="s">
        <v>241</v>
      </c>
      <c r="AC49" s="20" t="s">
        <v>248</v>
      </c>
      <c r="AD49" s="20" t="s">
        <v>239</v>
      </c>
      <c r="AE49" s="20" t="s">
        <v>236</v>
      </c>
      <c r="AF49" s="20" t="s">
        <v>237</v>
      </c>
      <c r="AG49" s="20" t="s">
        <v>261</v>
      </c>
      <c r="AH49" s="20" t="s">
        <v>247</v>
      </c>
      <c r="AI49" s="20" t="s">
        <v>245</v>
      </c>
    </row>
    <row r="50" spans="1:35" s="2" customFormat="1" ht="25.5" customHeight="1" x14ac:dyDescent="0.2">
      <c r="A50" s="20" t="s">
        <v>7</v>
      </c>
      <c r="B50" s="22" t="s">
        <v>634</v>
      </c>
      <c r="C50" s="22" t="s">
        <v>635</v>
      </c>
      <c r="D50" s="22" t="s">
        <v>636</v>
      </c>
      <c r="E50" s="22" t="s">
        <v>602</v>
      </c>
      <c r="F50" s="20" t="s">
        <v>39</v>
      </c>
      <c r="G50" s="6">
        <v>290</v>
      </c>
      <c r="H50" s="6">
        <v>345</v>
      </c>
      <c r="I50" s="6">
        <v>55</v>
      </c>
      <c r="J50" s="12">
        <v>1.896551724137931</v>
      </c>
      <c r="K50" s="6">
        <v>5</v>
      </c>
      <c r="L50" s="6">
        <v>15</v>
      </c>
      <c r="M50" s="6">
        <v>5</v>
      </c>
      <c r="N50" s="6">
        <v>25</v>
      </c>
      <c r="O50" s="5">
        <v>64.8</v>
      </c>
      <c r="P50" s="7">
        <v>134790</v>
      </c>
      <c r="Q50" s="5">
        <v>45.51</v>
      </c>
      <c r="R50" s="7">
        <v>94658</v>
      </c>
      <c r="S50" s="5">
        <v>62.04</v>
      </c>
      <c r="T50" s="7">
        <v>129053</v>
      </c>
      <c r="U50" s="5">
        <v>74.45</v>
      </c>
      <c r="V50" s="7">
        <v>154856</v>
      </c>
      <c r="W50" s="4" t="s">
        <v>233</v>
      </c>
      <c r="X50" s="4" t="s">
        <v>234</v>
      </c>
      <c r="Y50" s="4" t="s">
        <v>235</v>
      </c>
      <c r="Z50" s="20" t="s">
        <v>239</v>
      </c>
      <c r="AA50" s="20" t="s">
        <v>238</v>
      </c>
      <c r="AB50" s="20" t="s">
        <v>240</v>
      </c>
      <c r="AC50" s="20" t="s">
        <v>237</v>
      </c>
      <c r="AD50" s="20" t="s">
        <v>243</v>
      </c>
      <c r="AE50" s="20" t="s">
        <v>241</v>
      </c>
      <c r="AF50" s="20" t="s">
        <v>236</v>
      </c>
      <c r="AG50" s="20" t="s">
        <v>246</v>
      </c>
      <c r="AH50" s="20" t="s">
        <v>248</v>
      </c>
      <c r="AI50" s="20" t="s">
        <v>251</v>
      </c>
    </row>
    <row r="51" spans="1:35" s="2" customFormat="1" ht="25.5" customHeight="1" x14ac:dyDescent="0.2">
      <c r="A51" s="20" t="s">
        <v>11</v>
      </c>
      <c r="B51" s="22" t="s">
        <v>637</v>
      </c>
      <c r="C51" s="22" t="s">
        <v>638</v>
      </c>
      <c r="D51" s="22" t="s">
        <v>639</v>
      </c>
      <c r="E51" s="22" t="s">
        <v>602</v>
      </c>
      <c r="F51" s="20" t="s">
        <v>4</v>
      </c>
      <c r="G51" s="6">
        <v>320</v>
      </c>
      <c r="H51" s="6">
        <v>380</v>
      </c>
      <c r="I51" s="6">
        <v>60</v>
      </c>
      <c r="J51" s="12">
        <v>1.875</v>
      </c>
      <c r="K51" s="6">
        <v>10</v>
      </c>
      <c r="L51" s="6">
        <v>15</v>
      </c>
      <c r="M51" s="6">
        <v>5</v>
      </c>
      <c r="N51" s="6">
        <v>30</v>
      </c>
      <c r="O51" s="5">
        <v>49.72</v>
      </c>
      <c r="P51" s="7">
        <v>103415</v>
      </c>
      <c r="Q51" s="5">
        <v>33.159999999999997</v>
      </c>
      <c r="R51" s="7">
        <v>68963</v>
      </c>
      <c r="S51" s="5">
        <v>46.59</v>
      </c>
      <c r="T51" s="7">
        <v>96908</v>
      </c>
      <c r="U51" s="5">
        <v>58</v>
      </c>
      <c r="V51" s="7">
        <v>120641</v>
      </c>
      <c r="W51" s="4" t="s">
        <v>233</v>
      </c>
      <c r="X51" s="4" t="s">
        <v>235</v>
      </c>
      <c r="Y51" s="4" t="s">
        <v>259</v>
      </c>
      <c r="Z51" s="20" t="s">
        <v>246</v>
      </c>
      <c r="AA51" s="20" t="s">
        <v>251</v>
      </c>
      <c r="AB51" s="20" t="s">
        <v>238</v>
      </c>
      <c r="AC51" s="20" t="s">
        <v>243</v>
      </c>
      <c r="AD51" s="20" t="s">
        <v>241</v>
      </c>
      <c r="AE51" s="20" t="s">
        <v>250</v>
      </c>
      <c r="AF51" s="20" t="s">
        <v>236</v>
      </c>
      <c r="AG51" s="20" t="s">
        <v>239</v>
      </c>
      <c r="AH51" s="20" t="s">
        <v>237</v>
      </c>
      <c r="AI51" s="20" t="s">
        <v>240</v>
      </c>
    </row>
    <row r="52" spans="1:35" s="2" customFormat="1" ht="25.5" customHeight="1" x14ac:dyDescent="0.2">
      <c r="A52" s="20" t="s">
        <v>267</v>
      </c>
      <c r="B52" s="22" t="s">
        <v>362</v>
      </c>
      <c r="C52" s="22" t="s">
        <v>640</v>
      </c>
      <c r="D52" s="22" t="s">
        <v>641</v>
      </c>
      <c r="E52" s="20" t="s">
        <v>4</v>
      </c>
      <c r="F52" s="20" t="s">
        <v>4</v>
      </c>
      <c r="G52" s="6">
        <v>550</v>
      </c>
      <c r="H52" s="6">
        <v>645</v>
      </c>
      <c r="I52" s="6">
        <v>95</v>
      </c>
      <c r="J52" s="12">
        <v>1.7272727272727273</v>
      </c>
      <c r="K52" s="6">
        <v>20</v>
      </c>
      <c r="L52" s="6">
        <v>35</v>
      </c>
      <c r="M52" s="6">
        <v>10</v>
      </c>
      <c r="N52" s="6">
        <v>65</v>
      </c>
      <c r="O52" s="5">
        <v>33.47</v>
      </c>
      <c r="P52" s="7">
        <v>69627</v>
      </c>
      <c r="Q52" s="5">
        <v>19.38</v>
      </c>
      <c r="R52" s="7">
        <v>40319</v>
      </c>
      <c r="S52" s="5">
        <v>30.31</v>
      </c>
      <c r="T52" s="7">
        <v>63037</v>
      </c>
      <c r="U52" s="5">
        <v>40.520000000000003</v>
      </c>
      <c r="V52" s="7">
        <v>84282</v>
      </c>
      <c r="W52" s="4" t="s">
        <v>233</v>
      </c>
      <c r="X52" s="4" t="s">
        <v>235</v>
      </c>
      <c r="Y52" s="4" t="s">
        <v>235</v>
      </c>
      <c r="Z52" s="20" t="s">
        <v>236</v>
      </c>
      <c r="AA52" s="20" t="s">
        <v>240</v>
      </c>
      <c r="AB52" s="20" t="s">
        <v>260</v>
      </c>
      <c r="AC52" s="20" t="s">
        <v>238</v>
      </c>
      <c r="AD52" s="20" t="s">
        <v>239</v>
      </c>
      <c r="AE52" s="20" t="s">
        <v>237</v>
      </c>
      <c r="AF52" s="20" t="s">
        <v>241</v>
      </c>
      <c r="AG52" s="20" t="s">
        <v>248</v>
      </c>
      <c r="AH52" s="20" t="s">
        <v>243</v>
      </c>
      <c r="AI52" s="20" t="s">
        <v>262</v>
      </c>
    </row>
    <row r="53" spans="1:35" s="2" customFormat="1" ht="25.5" customHeight="1" x14ac:dyDescent="0.2">
      <c r="A53" s="20" t="s">
        <v>34</v>
      </c>
      <c r="B53" s="22" t="s">
        <v>35</v>
      </c>
      <c r="C53" s="22" t="s">
        <v>642</v>
      </c>
      <c r="D53" s="22" t="s">
        <v>643</v>
      </c>
      <c r="E53" s="22" t="s">
        <v>602</v>
      </c>
      <c r="F53" s="21" t="s">
        <v>39</v>
      </c>
      <c r="G53" s="6">
        <v>625</v>
      </c>
      <c r="H53" s="6">
        <v>735</v>
      </c>
      <c r="I53" s="6">
        <v>105</v>
      </c>
      <c r="J53" s="12">
        <v>1.6800000000000002</v>
      </c>
      <c r="K53" s="6">
        <v>15</v>
      </c>
      <c r="L53" s="6">
        <v>20</v>
      </c>
      <c r="M53" s="6">
        <v>10</v>
      </c>
      <c r="N53" s="6">
        <v>50</v>
      </c>
      <c r="O53" s="5">
        <v>47.63</v>
      </c>
      <c r="P53" s="7">
        <v>99076</v>
      </c>
      <c r="Q53" s="5">
        <v>35.67</v>
      </c>
      <c r="R53" s="7">
        <v>74194</v>
      </c>
      <c r="S53" s="5">
        <v>48.34</v>
      </c>
      <c r="T53" s="7">
        <v>100540</v>
      </c>
      <c r="U53" s="5">
        <v>53.61</v>
      </c>
      <c r="V53" s="7">
        <v>111517</v>
      </c>
      <c r="W53" s="4" t="s">
        <v>233</v>
      </c>
      <c r="X53" s="4" t="s">
        <v>235</v>
      </c>
      <c r="Y53" s="4" t="s">
        <v>235</v>
      </c>
      <c r="Z53" s="20" t="s">
        <v>238</v>
      </c>
      <c r="AA53" s="20" t="s">
        <v>239</v>
      </c>
      <c r="AB53" s="20" t="s">
        <v>240</v>
      </c>
      <c r="AC53" s="20" t="s">
        <v>236</v>
      </c>
      <c r="AD53" s="20" t="s">
        <v>241</v>
      </c>
      <c r="AE53" s="20" t="s">
        <v>248</v>
      </c>
      <c r="AF53" s="20" t="s">
        <v>243</v>
      </c>
      <c r="AG53" s="20" t="s">
        <v>260</v>
      </c>
      <c r="AH53" s="20" t="s">
        <v>261</v>
      </c>
      <c r="AI53" s="20" t="s">
        <v>262</v>
      </c>
    </row>
    <row r="54" spans="1:35" s="2" customFormat="1" ht="25.5" customHeight="1" x14ac:dyDescent="0.2">
      <c r="A54" s="20" t="s">
        <v>523</v>
      </c>
      <c r="B54" s="22" t="s">
        <v>524</v>
      </c>
      <c r="C54" s="22" t="s">
        <v>644</v>
      </c>
      <c r="D54" s="22" t="s">
        <v>645</v>
      </c>
      <c r="E54" s="22" t="s">
        <v>602</v>
      </c>
      <c r="F54" s="20" t="s">
        <v>4</v>
      </c>
      <c r="G54" s="6">
        <v>160</v>
      </c>
      <c r="H54" s="6">
        <v>185</v>
      </c>
      <c r="I54" s="6">
        <v>25</v>
      </c>
      <c r="J54" s="12">
        <v>1.5625</v>
      </c>
      <c r="K54" s="6">
        <v>5</v>
      </c>
      <c r="L54" s="6">
        <v>15</v>
      </c>
      <c r="M54" s="6">
        <v>5</v>
      </c>
      <c r="N54" s="6">
        <v>20</v>
      </c>
      <c r="O54" s="5">
        <v>39.08</v>
      </c>
      <c r="P54" s="7">
        <v>81296</v>
      </c>
      <c r="Q54" s="5">
        <v>26.76</v>
      </c>
      <c r="R54" s="7">
        <v>55651</v>
      </c>
      <c r="S54" s="5">
        <v>38.33</v>
      </c>
      <c r="T54" s="7">
        <v>79721</v>
      </c>
      <c r="U54" s="5">
        <v>45.25</v>
      </c>
      <c r="V54" s="7">
        <v>94118</v>
      </c>
      <c r="W54" s="4" t="s">
        <v>233</v>
      </c>
      <c r="X54" s="4" t="s">
        <v>235</v>
      </c>
      <c r="Y54" s="4" t="s">
        <v>235</v>
      </c>
      <c r="Z54" s="20" t="s">
        <v>238</v>
      </c>
      <c r="AA54" s="20" t="s">
        <v>240</v>
      </c>
      <c r="AB54" s="20" t="s">
        <v>241</v>
      </c>
      <c r="AC54" s="20" t="s">
        <v>248</v>
      </c>
      <c r="AD54" s="20" t="s">
        <v>236</v>
      </c>
      <c r="AE54" s="20" t="s">
        <v>239</v>
      </c>
      <c r="AF54" s="20" t="s">
        <v>237</v>
      </c>
      <c r="AG54" s="20" t="s">
        <v>245</v>
      </c>
      <c r="AH54" s="20" t="s">
        <v>262</v>
      </c>
      <c r="AI54" s="20" t="s">
        <v>272</v>
      </c>
    </row>
    <row r="55" spans="1:35" s="2" customFormat="1" ht="25.5" customHeight="1" x14ac:dyDescent="0.2">
      <c r="A55" s="20" t="s">
        <v>36</v>
      </c>
      <c r="B55" s="22" t="s">
        <v>37</v>
      </c>
      <c r="C55" s="22" t="s">
        <v>642</v>
      </c>
      <c r="D55" s="22" t="s">
        <v>643</v>
      </c>
      <c r="E55" s="22" t="s">
        <v>602</v>
      </c>
      <c r="F55" s="21" t="s">
        <v>39</v>
      </c>
      <c r="G55" s="6">
        <v>570</v>
      </c>
      <c r="H55" s="6">
        <v>660</v>
      </c>
      <c r="I55" s="6">
        <v>85</v>
      </c>
      <c r="J55" s="12">
        <v>1.4912280701754386</v>
      </c>
      <c r="K55" s="6">
        <v>15</v>
      </c>
      <c r="L55" s="6">
        <v>20</v>
      </c>
      <c r="M55" s="6">
        <v>10</v>
      </c>
      <c r="N55" s="6">
        <v>45</v>
      </c>
      <c r="O55" s="5">
        <v>48.42</v>
      </c>
      <c r="P55" s="7">
        <v>100717</v>
      </c>
      <c r="Q55" s="5">
        <v>35.200000000000003</v>
      </c>
      <c r="R55" s="7">
        <v>73218</v>
      </c>
      <c r="S55" s="5">
        <v>47.35</v>
      </c>
      <c r="T55" s="7">
        <v>98496</v>
      </c>
      <c r="U55" s="5">
        <v>55.03</v>
      </c>
      <c r="V55" s="7">
        <v>114467</v>
      </c>
      <c r="W55" s="4" t="s">
        <v>233</v>
      </c>
      <c r="X55" s="4" t="s">
        <v>235</v>
      </c>
      <c r="Y55" s="4" t="s">
        <v>235</v>
      </c>
      <c r="Z55" s="20" t="s">
        <v>238</v>
      </c>
      <c r="AA55" s="20" t="s">
        <v>239</v>
      </c>
      <c r="AB55" s="20" t="s">
        <v>240</v>
      </c>
      <c r="AC55" s="20" t="s">
        <v>236</v>
      </c>
      <c r="AD55" s="20" t="s">
        <v>237</v>
      </c>
      <c r="AE55" s="20" t="s">
        <v>261</v>
      </c>
      <c r="AF55" s="20" t="s">
        <v>257</v>
      </c>
      <c r="AG55" s="20" t="s">
        <v>260</v>
      </c>
      <c r="AH55" s="20" t="s">
        <v>256</v>
      </c>
      <c r="AI55" s="20" t="s">
        <v>241</v>
      </c>
    </row>
    <row r="56" spans="1:35" s="2" customFormat="1" ht="25.5" customHeight="1" x14ac:dyDescent="0.2">
      <c r="A56" s="20" t="s">
        <v>64</v>
      </c>
      <c r="B56" s="22" t="s">
        <v>284</v>
      </c>
      <c r="C56" s="22" t="s">
        <v>600</v>
      </c>
      <c r="D56" s="22" t="s">
        <v>601</v>
      </c>
      <c r="E56" s="22" t="s">
        <v>602</v>
      </c>
      <c r="F56" s="20" t="s">
        <v>4</v>
      </c>
      <c r="G56" s="6">
        <v>490</v>
      </c>
      <c r="H56" s="6">
        <v>560</v>
      </c>
      <c r="I56" s="6">
        <v>70</v>
      </c>
      <c r="J56" s="12">
        <v>1.4285714285714284</v>
      </c>
      <c r="K56" s="6">
        <v>30</v>
      </c>
      <c r="L56" s="6">
        <v>35</v>
      </c>
      <c r="M56" s="6">
        <v>5</v>
      </c>
      <c r="N56" s="6">
        <v>75</v>
      </c>
      <c r="O56" s="5">
        <v>23.294711538461538</v>
      </c>
      <c r="P56" s="7">
        <v>48453</v>
      </c>
      <c r="Q56" s="5">
        <v>8.516346153846154</v>
      </c>
      <c r="R56" s="7">
        <v>17714</v>
      </c>
      <c r="S56" s="5">
        <v>22.326442307692307</v>
      </c>
      <c r="T56" s="7">
        <v>46439</v>
      </c>
      <c r="U56" s="5">
        <v>30.683653846153845</v>
      </c>
      <c r="V56" s="7">
        <v>63822</v>
      </c>
      <c r="W56" s="4" t="s">
        <v>233</v>
      </c>
      <c r="X56" s="4" t="s">
        <v>235</v>
      </c>
      <c r="Y56" s="4" t="s">
        <v>235</v>
      </c>
      <c r="Z56" s="20" t="s">
        <v>265</v>
      </c>
      <c r="AA56" s="20" t="s">
        <v>241</v>
      </c>
      <c r="AB56" s="20" t="s">
        <v>266</v>
      </c>
      <c r="AC56" s="20" t="s">
        <v>243</v>
      </c>
      <c r="AD56" s="20" t="s">
        <v>238</v>
      </c>
      <c r="AE56" s="20" t="s">
        <v>239</v>
      </c>
      <c r="AF56" s="20" t="s">
        <v>237</v>
      </c>
      <c r="AG56" s="20" t="s">
        <v>240</v>
      </c>
      <c r="AH56" s="20" t="s">
        <v>245</v>
      </c>
      <c r="AI56" s="20" t="s">
        <v>260</v>
      </c>
    </row>
    <row r="57" spans="1:35" s="2" customFormat="1" ht="25.5" customHeight="1" x14ac:dyDescent="0.2">
      <c r="A57" s="20" t="s">
        <v>18</v>
      </c>
      <c r="B57" s="22" t="s">
        <v>646</v>
      </c>
      <c r="C57" s="22" t="s">
        <v>608</v>
      </c>
      <c r="D57" s="22" t="s">
        <v>609</v>
      </c>
      <c r="E57" s="22" t="s">
        <v>602</v>
      </c>
      <c r="F57" s="20" t="s">
        <v>4</v>
      </c>
      <c r="G57" s="6">
        <v>390</v>
      </c>
      <c r="H57" s="6">
        <v>450</v>
      </c>
      <c r="I57" s="6">
        <v>55</v>
      </c>
      <c r="J57" s="12">
        <v>1.4102564102564101</v>
      </c>
      <c r="K57" s="6">
        <v>15</v>
      </c>
      <c r="L57" s="6">
        <v>20</v>
      </c>
      <c r="M57" s="6">
        <v>5</v>
      </c>
      <c r="N57" s="6">
        <v>40</v>
      </c>
      <c r="O57" s="5">
        <v>31.71</v>
      </c>
      <c r="P57" s="7">
        <v>65959</v>
      </c>
      <c r="Q57" s="5">
        <v>21.74</v>
      </c>
      <c r="R57" s="7">
        <v>45220</v>
      </c>
      <c r="S57" s="5">
        <v>30.44</v>
      </c>
      <c r="T57" s="7">
        <v>63318</v>
      </c>
      <c r="U57" s="5">
        <v>36.700000000000003</v>
      </c>
      <c r="V57" s="7">
        <v>76328</v>
      </c>
      <c r="W57" s="4" t="s">
        <v>233</v>
      </c>
      <c r="X57" s="4" t="s">
        <v>356</v>
      </c>
      <c r="Y57" s="4" t="s">
        <v>235</v>
      </c>
      <c r="Z57" s="20" t="s">
        <v>247</v>
      </c>
      <c r="AA57" s="20" t="s">
        <v>245</v>
      </c>
      <c r="AB57" s="20" t="s">
        <v>260</v>
      </c>
      <c r="AC57" s="20" t="s">
        <v>238</v>
      </c>
      <c r="AD57" s="20" t="s">
        <v>236</v>
      </c>
      <c r="AE57" s="20" t="s">
        <v>246</v>
      </c>
      <c r="AF57" s="20" t="s">
        <v>239</v>
      </c>
      <c r="AG57" s="20" t="s">
        <v>237</v>
      </c>
      <c r="AH57" s="20" t="s">
        <v>251</v>
      </c>
      <c r="AI57" s="20" t="s">
        <v>243</v>
      </c>
    </row>
    <row r="58" spans="1:35" s="2" customFormat="1" ht="25.5" customHeight="1" x14ac:dyDescent="0.2">
      <c r="A58" s="20" t="s">
        <v>22</v>
      </c>
      <c r="B58" s="22" t="s">
        <v>23</v>
      </c>
      <c r="C58" s="22" t="s">
        <v>635</v>
      </c>
      <c r="D58" s="22" t="s">
        <v>647</v>
      </c>
      <c r="E58" s="22" t="s">
        <v>602</v>
      </c>
      <c r="F58" s="20" t="s">
        <v>4</v>
      </c>
      <c r="G58" s="6">
        <v>335</v>
      </c>
      <c r="H58" s="6">
        <v>375</v>
      </c>
      <c r="I58" s="6">
        <v>45</v>
      </c>
      <c r="J58" s="12">
        <v>1.3432835820895523</v>
      </c>
      <c r="K58" s="6">
        <v>10</v>
      </c>
      <c r="L58" s="6">
        <v>15</v>
      </c>
      <c r="M58" s="6">
        <v>5</v>
      </c>
      <c r="N58" s="6">
        <v>30</v>
      </c>
      <c r="O58" s="5">
        <v>39.81</v>
      </c>
      <c r="P58" s="7">
        <v>82795</v>
      </c>
      <c r="Q58" s="5">
        <v>22.88</v>
      </c>
      <c r="R58" s="7">
        <v>47589</v>
      </c>
      <c r="S58" s="5">
        <v>38.020000000000003</v>
      </c>
      <c r="T58" s="7">
        <v>79079</v>
      </c>
      <c r="U58" s="5">
        <v>48.27</v>
      </c>
      <c r="V58" s="7">
        <v>100398</v>
      </c>
      <c r="W58" s="4" t="s">
        <v>233</v>
      </c>
      <c r="X58" s="4" t="s">
        <v>356</v>
      </c>
      <c r="Y58" s="4" t="s">
        <v>235</v>
      </c>
      <c r="Z58" s="20" t="s">
        <v>238</v>
      </c>
      <c r="AA58" s="20" t="s">
        <v>239</v>
      </c>
      <c r="AB58" s="20" t="s">
        <v>240</v>
      </c>
      <c r="AC58" s="20" t="s">
        <v>236</v>
      </c>
      <c r="AD58" s="20" t="s">
        <v>237</v>
      </c>
      <c r="AE58" s="20" t="s">
        <v>241</v>
      </c>
      <c r="AF58" s="20" t="s">
        <v>248</v>
      </c>
      <c r="AG58" s="20" t="s">
        <v>246</v>
      </c>
      <c r="AH58" s="20" t="s">
        <v>243</v>
      </c>
      <c r="AI58" s="20" t="s">
        <v>245</v>
      </c>
    </row>
    <row r="59" spans="1:35" s="2" customFormat="1" ht="25.5" customHeight="1" x14ac:dyDescent="0.2">
      <c r="A59" s="20" t="s">
        <v>429</v>
      </c>
      <c r="B59" s="22" t="s">
        <v>430</v>
      </c>
      <c r="C59" s="22" t="s">
        <v>635</v>
      </c>
      <c r="D59" s="22" t="s">
        <v>647</v>
      </c>
      <c r="E59" s="22" t="s">
        <v>602</v>
      </c>
      <c r="F59" s="20" t="s">
        <v>4</v>
      </c>
      <c r="G59" s="6">
        <v>115</v>
      </c>
      <c r="H59" s="6">
        <v>130</v>
      </c>
      <c r="I59" s="6">
        <v>15</v>
      </c>
      <c r="J59" s="12">
        <v>1.3043478260869565</v>
      </c>
      <c r="K59" s="6">
        <v>5</v>
      </c>
      <c r="L59" s="6">
        <v>5</v>
      </c>
      <c r="M59" s="6" t="s">
        <v>39</v>
      </c>
      <c r="N59" s="6">
        <v>10</v>
      </c>
      <c r="O59" s="5">
        <v>29.99</v>
      </c>
      <c r="P59" s="7">
        <v>62376</v>
      </c>
      <c r="Q59" s="5">
        <v>21.74</v>
      </c>
      <c r="R59" s="7">
        <v>45227</v>
      </c>
      <c r="S59" s="5">
        <v>27.85</v>
      </c>
      <c r="T59" s="7">
        <v>57925</v>
      </c>
      <c r="U59" s="5">
        <v>34.11</v>
      </c>
      <c r="V59" s="7">
        <v>70951</v>
      </c>
      <c r="W59" s="4" t="s">
        <v>233</v>
      </c>
      <c r="X59" s="4" t="s">
        <v>235</v>
      </c>
      <c r="Y59" s="4" t="s">
        <v>235</v>
      </c>
      <c r="Z59" s="20" t="s">
        <v>241</v>
      </c>
      <c r="AA59" s="20" t="s">
        <v>238</v>
      </c>
      <c r="AB59" s="20" t="s">
        <v>244</v>
      </c>
      <c r="AC59" s="20" t="s">
        <v>240</v>
      </c>
      <c r="AD59" s="20" t="s">
        <v>248</v>
      </c>
      <c r="AE59" s="20" t="s">
        <v>239</v>
      </c>
      <c r="AF59" s="20" t="s">
        <v>252</v>
      </c>
      <c r="AG59" s="20" t="s">
        <v>246</v>
      </c>
      <c r="AH59" s="20" t="s">
        <v>245</v>
      </c>
      <c r="AI59" s="20" t="s">
        <v>247</v>
      </c>
    </row>
    <row r="60" spans="1:35" s="2" customFormat="1" ht="25.5" customHeight="1" x14ac:dyDescent="0.2">
      <c r="A60" s="20" t="s">
        <v>285</v>
      </c>
      <c r="B60" s="22" t="s">
        <v>69</v>
      </c>
      <c r="C60" s="22" t="s">
        <v>603</v>
      </c>
      <c r="D60" s="22" t="s">
        <v>604</v>
      </c>
      <c r="E60" s="22" t="s">
        <v>622</v>
      </c>
      <c r="F60" s="21" t="s">
        <v>39</v>
      </c>
      <c r="G60" s="6">
        <v>3770</v>
      </c>
      <c r="H60" s="6">
        <v>4240</v>
      </c>
      <c r="I60" s="6">
        <v>465</v>
      </c>
      <c r="J60" s="12">
        <v>1.23342175066313</v>
      </c>
      <c r="K60" s="6">
        <v>135</v>
      </c>
      <c r="L60" s="6">
        <v>80</v>
      </c>
      <c r="M60" s="6">
        <v>45</v>
      </c>
      <c r="N60" s="6">
        <v>260</v>
      </c>
      <c r="O60" s="5">
        <v>37.11</v>
      </c>
      <c r="P60" s="7">
        <v>77188</v>
      </c>
      <c r="Q60" s="5">
        <v>29.62</v>
      </c>
      <c r="R60" s="7">
        <v>61612</v>
      </c>
      <c r="S60" s="5">
        <v>36.840000000000003</v>
      </c>
      <c r="T60" s="7">
        <v>76636</v>
      </c>
      <c r="U60" s="5">
        <v>40.85</v>
      </c>
      <c r="V60" s="7">
        <v>84977</v>
      </c>
      <c r="W60" s="4" t="s">
        <v>233</v>
      </c>
      <c r="X60" s="4" t="s">
        <v>235</v>
      </c>
      <c r="Y60" s="4" t="s">
        <v>235</v>
      </c>
      <c r="Z60" s="20" t="s">
        <v>245</v>
      </c>
      <c r="AA60" s="20" t="s">
        <v>238</v>
      </c>
      <c r="AB60" s="20" t="s">
        <v>246</v>
      </c>
      <c r="AC60" s="20" t="s">
        <v>239</v>
      </c>
      <c r="AD60" s="20" t="s">
        <v>247</v>
      </c>
      <c r="AE60" s="20" t="s">
        <v>241</v>
      </c>
      <c r="AF60" s="20" t="s">
        <v>237</v>
      </c>
      <c r="AG60" s="20" t="s">
        <v>240</v>
      </c>
      <c r="AH60" s="20" t="s">
        <v>243</v>
      </c>
      <c r="AI60" s="20" t="s">
        <v>248</v>
      </c>
    </row>
    <row r="61" spans="1:35" s="2" customFormat="1" ht="25.5" customHeight="1" x14ac:dyDescent="0.2">
      <c r="A61" s="20" t="s">
        <v>469</v>
      </c>
      <c r="B61" s="22" t="s">
        <v>470</v>
      </c>
      <c r="C61" s="22" t="s">
        <v>600</v>
      </c>
      <c r="D61" s="22" t="s">
        <v>601</v>
      </c>
      <c r="E61" s="20" t="s">
        <v>4</v>
      </c>
      <c r="F61" s="20" t="s">
        <v>4</v>
      </c>
      <c r="G61" s="6">
        <v>670</v>
      </c>
      <c r="H61" s="6">
        <v>745</v>
      </c>
      <c r="I61" s="6">
        <v>80</v>
      </c>
      <c r="J61" s="12">
        <v>1.1940298507462686</v>
      </c>
      <c r="K61" s="6">
        <v>45</v>
      </c>
      <c r="L61" s="6">
        <v>40</v>
      </c>
      <c r="M61" s="6">
        <v>10</v>
      </c>
      <c r="N61" s="6">
        <v>90</v>
      </c>
      <c r="O61" s="5">
        <v>17.73</v>
      </c>
      <c r="P61" s="7">
        <v>36889</v>
      </c>
      <c r="Q61" s="5">
        <v>14.22</v>
      </c>
      <c r="R61" s="7">
        <v>29576</v>
      </c>
      <c r="S61" s="5">
        <v>17.53</v>
      </c>
      <c r="T61" s="7">
        <v>36470</v>
      </c>
      <c r="U61" s="5">
        <v>19.489999999999998</v>
      </c>
      <c r="V61" s="7">
        <v>40545</v>
      </c>
      <c r="W61" s="4" t="s">
        <v>233</v>
      </c>
      <c r="X61" s="4" t="s">
        <v>235</v>
      </c>
      <c r="Y61" s="4" t="s">
        <v>235</v>
      </c>
      <c r="Z61" s="20" t="s">
        <v>4</v>
      </c>
      <c r="AA61" s="20" t="s">
        <v>4</v>
      </c>
      <c r="AB61" s="20" t="s">
        <v>4</v>
      </c>
      <c r="AC61" s="20" t="s">
        <v>4</v>
      </c>
      <c r="AD61" s="20" t="s">
        <v>4</v>
      </c>
      <c r="AE61" s="20" t="s">
        <v>4</v>
      </c>
      <c r="AF61" s="20" t="s">
        <v>4</v>
      </c>
      <c r="AG61" s="20" t="s">
        <v>4</v>
      </c>
      <c r="AH61" s="20" t="s">
        <v>4</v>
      </c>
      <c r="AI61" s="20" t="s">
        <v>4</v>
      </c>
    </row>
    <row r="62" spans="1:35" s="2" customFormat="1" ht="25.5" customHeight="1" x14ac:dyDescent="0.2">
      <c r="A62" s="20" t="s">
        <v>476</v>
      </c>
      <c r="B62" s="22" t="s">
        <v>495</v>
      </c>
      <c r="C62" s="22" t="s">
        <v>603</v>
      </c>
      <c r="D62" s="22" t="s">
        <v>648</v>
      </c>
      <c r="E62" s="22" t="s">
        <v>602</v>
      </c>
      <c r="F62" s="21" t="s">
        <v>39</v>
      </c>
      <c r="G62" s="6">
        <v>310</v>
      </c>
      <c r="H62" s="6">
        <v>350</v>
      </c>
      <c r="I62" s="6">
        <v>35</v>
      </c>
      <c r="J62" s="12">
        <v>1.129032258064516</v>
      </c>
      <c r="K62" s="6">
        <v>10</v>
      </c>
      <c r="L62" s="6">
        <v>10</v>
      </c>
      <c r="M62" s="6">
        <v>5</v>
      </c>
      <c r="N62" s="6">
        <v>25</v>
      </c>
      <c r="O62" s="5">
        <v>26.16</v>
      </c>
      <c r="P62" s="7">
        <v>54419</v>
      </c>
      <c r="Q62" s="5">
        <v>18.260000000000002</v>
      </c>
      <c r="R62" s="7">
        <v>37975</v>
      </c>
      <c r="S62" s="5">
        <v>23.62</v>
      </c>
      <c r="T62" s="7">
        <v>49132</v>
      </c>
      <c r="U62" s="5">
        <v>30.12</v>
      </c>
      <c r="V62" s="7">
        <v>62642</v>
      </c>
      <c r="W62" s="4" t="s">
        <v>233</v>
      </c>
      <c r="X62" s="4" t="s">
        <v>235</v>
      </c>
      <c r="Y62" s="4" t="s">
        <v>235</v>
      </c>
      <c r="Z62" s="20" t="s">
        <v>238</v>
      </c>
      <c r="AA62" s="20" t="s">
        <v>239</v>
      </c>
      <c r="AB62" s="20" t="s">
        <v>240</v>
      </c>
      <c r="AC62" s="20" t="s">
        <v>257</v>
      </c>
      <c r="AD62" s="20" t="s">
        <v>276</v>
      </c>
      <c r="AE62" s="20" t="s">
        <v>260</v>
      </c>
      <c r="AF62" s="20" t="s">
        <v>236</v>
      </c>
      <c r="AG62" s="20" t="s">
        <v>243</v>
      </c>
      <c r="AH62" s="20" t="s">
        <v>271</v>
      </c>
      <c r="AI62" s="20" t="s">
        <v>241</v>
      </c>
    </row>
    <row r="63" spans="1:35" s="2" customFormat="1" ht="25.5" customHeight="1" x14ac:dyDescent="0.2">
      <c r="A63" s="20" t="s">
        <v>460</v>
      </c>
      <c r="B63" s="22" t="s">
        <v>29</v>
      </c>
      <c r="C63" s="22" t="s">
        <v>620</v>
      </c>
      <c r="D63" s="22" t="s">
        <v>621</v>
      </c>
      <c r="E63" s="22" t="s">
        <v>602</v>
      </c>
      <c r="F63" s="21" t="s">
        <v>39</v>
      </c>
      <c r="G63" s="6">
        <v>405</v>
      </c>
      <c r="H63" s="6">
        <v>455</v>
      </c>
      <c r="I63" s="6">
        <v>45</v>
      </c>
      <c r="J63" s="12">
        <v>1.1111111111111112</v>
      </c>
      <c r="K63" s="6">
        <v>10</v>
      </c>
      <c r="L63" s="6">
        <v>15</v>
      </c>
      <c r="M63" s="6">
        <v>5</v>
      </c>
      <c r="N63" s="6">
        <v>30</v>
      </c>
      <c r="O63" s="5">
        <v>40.450000000000003</v>
      </c>
      <c r="P63" s="7">
        <v>84133</v>
      </c>
      <c r="Q63" s="5">
        <v>27.51</v>
      </c>
      <c r="R63" s="7">
        <v>57229</v>
      </c>
      <c r="S63" s="5">
        <v>39.700000000000003</v>
      </c>
      <c r="T63" s="7">
        <v>82568</v>
      </c>
      <c r="U63" s="5">
        <v>46.92</v>
      </c>
      <c r="V63" s="7">
        <v>97585</v>
      </c>
      <c r="W63" s="4" t="s">
        <v>233</v>
      </c>
      <c r="X63" s="4" t="s">
        <v>235</v>
      </c>
      <c r="Y63" s="4" t="s">
        <v>235</v>
      </c>
      <c r="Z63" s="20" t="s">
        <v>240</v>
      </c>
      <c r="AA63" s="20" t="s">
        <v>236</v>
      </c>
      <c r="AB63" s="20" t="s">
        <v>238</v>
      </c>
      <c r="AC63" s="20" t="s">
        <v>239</v>
      </c>
      <c r="AD63" s="20" t="s">
        <v>241</v>
      </c>
      <c r="AE63" s="20" t="s">
        <v>248</v>
      </c>
      <c r="AF63" s="20" t="s">
        <v>237</v>
      </c>
      <c r="AG63" s="20" t="s">
        <v>260</v>
      </c>
      <c r="AH63" s="20" t="s">
        <v>266</v>
      </c>
      <c r="AI63" s="20" t="s">
        <v>262</v>
      </c>
    </row>
    <row r="64" spans="1:35" s="2" customFormat="1" ht="25.5" customHeight="1" x14ac:dyDescent="0.2">
      <c r="A64" s="20" t="s">
        <v>65</v>
      </c>
      <c r="B64" s="22" t="s">
        <v>66</v>
      </c>
      <c r="C64" s="22" t="s">
        <v>640</v>
      </c>
      <c r="D64" s="22" t="s">
        <v>649</v>
      </c>
      <c r="E64" s="22" t="s">
        <v>602</v>
      </c>
      <c r="F64" s="20" t="s">
        <v>4</v>
      </c>
      <c r="G64" s="6">
        <v>135</v>
      </c>
      <c r="H64" s="6">
        <v>150</v>
      </c>
      <c r="I64" s="6">
        <v>15</v>
      </c>
      <c r="J64" s="12">
        <v>1.1111111111111112</v>
      </c>
      <c r="K64" s="6">
        <v>5</v>
      </c>
      <c r="L64" s="6">
        <v>10</v>
      </c>
      <c r="M64" s="6" t="s">
        <v>39</v>
      </c>
      <c r="N64" s="6">
        <v>10</v>
      </c>
      <c r="O64" s="5">
        <v>27.25</v>
      </c>
      <c r="P64" s="7">
        <v>56673</v>
      </c>
      <c r="Q64" s="5">
        <v>16.28</v>
      </c>
      <c r="R64" s="7">
        <v>33852</v>
      </c>
      <c r="S64" s="5">
        <v>24.3</v>
      </c>
      <c r="T64" s="7">
        <v>50544</v>
      </c>
      <c r="U64" s="5">
        <v>32.729999999999997</v>
      </c>
      <c r="V64" s="7">
        <v>68083</v>
      </c>
      <c r="W64" s="4" t="s">
        <v>233</v>
      </c>
      <c r="X64" s="4" t="s">
        <v>235</v>
      </c>
      <c r="Y64" s="4" t="s">
        <v>235</v>
      </c>
      <c r="Z64" s="20" t="s">
        <v>238</v>
      </c>
      <c r="AA64" s="20" t="s">
        <v>241</v>
      </c>
      <c r="AB64" s="20" t="s">
        <v>240</v>
      </c>
      <c r="AC64" s="20" t="s">
        <v>245</v>
      </c>
      <c r="AD64" s="20" t="s">
        <v>248</v>
      </c>
      <c r="AE64" s="20" t="s">
        <v>246</v>
      </c>
      <c r="AF64" s="20" t="s">
        <v>239</v>
      </c>
      <c r="AG64" s="20" t="s">
        <v>250</v>
      </c>
      <c r="AH64" s="20" t="s">
        <v>244</v>
      </c>
      <c r="AI64" s="20" t="s">
        <v>237</v>
      </c>
    </row>
    <row r="65" spans="1:35" s="2" customFormat="1" ht="25.5" customHeight="1" x14ac:dyDescent="0.2">
      <c r="A65" s="20" t="s">
        <v>44</v>
      </c>
      <c r="B65" s="22" t="s">
        <v>650</v>
      </c>
      <c r="C65" s="22" t="s">
        <v>608</v>
      </c>
      <c r="D65" s="22" t="s">
        <v>609</v>
      </c>
      <c r="E65" s="22" t="s">
        <v>602</v>
      </c>
      <c r="F65" s="20" t="s">
        <v>4</v>
      </c>
      <c r="G65" s="6">
        <v>400</v>
      </c>
      <c r="H65" s="6">
        <v>440</v>
      </c>
      <c r="I65" s="6">
        <v>40</v>
      </c>
      <c r="J65" s="12">
        <v>1</v>
      </c>
      <c r="K65" s="6">
        <v>15</v>
      </c>
      <c r="L65" s="6">
        <v>20</v>
      </c>
      <c r="M65" s="6">
        <v>5</v>
      </c>
      <c r="N65" s="6">
        <v>35</v>
      </c>
      <c r="O65" s="5">
        <v>27.63</v>
      </c>
      <c r="P65" s="7">
        <v>57462</v>
      </c>
      <c r="Q65" s="5">
        <v>19.97</v>
      </c>
      <c r="R65" s="7">
        <v>41545</v>
      </c>
      <c r="S65" s="5">
        <v>24.39</v>
      </c>
      <c r="T65" s="7">
        <v>50731</v>
      </c>
      <c r="U65" s="5">
        <v>31.45</v>
      </c>
      <c r="V65" s="7">
        <v>65421</v>
      </c>
      <c r="W65" s="4" t="s">
        <v>233</v>
      </c>
      <c r="X65" s="4" t="s">
        <v>235</v>
      </c>
      <c r="Y65" s="4" t="s">
        <v>235</v>
      </c>
      <c r="Z65" s="20" t="s">
        <v>238</v>
      </c>
      <c r="AA65" s="20" t="s">
        <v>241</v>
      </c>
      <c r="AB65" s="20" t="s">
        <v>239</v>
      </c>
      <c r="AC65" s="20" t="s">
        <v>245</v>
      </c>
      <c r="AD65" s="20" t="s">
        <v>237</v>
      </c>
      <c r="AE65" s="20" t="s">
        <v>240</v>
      </c>
      <c r="AF65" s="20" t="s">
        <v>247</v>
      </c>
      <c r="AG65" s="20" t="s">
        <v>236</v>
      </c>
      <c r="AH65" s="20" t="s">
        <v>243</v>
      </c>
      <c r="AI65" s="20" t="s">
        <v>246</v>
      </c>
    </row>
    <row r="66" spans="1:35" s="2" customFormat="1" ht="25.5" customHeight="1" x14ac:dyDescent="0.2">
      <c r="A66" s="20" t="s">
        <v>137</v>
      </c>
      <c r="B66" s="22" t="s">
        <v>411</v>
      </c>
      <c r="C66" s="22" t="s">
        <v>651</v>
      </c>
      <c r="D66" s="22" t="s">
        <v>652</v>
      </c>
      <c r="E66" s="22" t="s">
        <v>602</v>
      </c>
      <c r="F66" s="20" t="s">
        <v>4</v>
      </c>
      <c r="G66" s="6">
        <v>205</v>
      </c>
      <c r="H66" s="6">
        <v>230</v>
      </c>
      <c r="I66" s="6">
        <v>20</v>
      </c>
      <c r="J66" s="12">
        <v>0.97560975609756095</v>
      </c>
      <c r="K66" s="6">
        <v>5</v>
      </c>
      <c r="L66" s="6">
        <v>10</v>
      </c>
      <c r="M66" s="6" t="s">
        <v>39</v>
      </c>
      <c r="N66" s="6">
        <v>20</v>
      </c>
      <c r="O66" s="5">
        <v>37</v>
      </c>
      <c r="P66" s="7">
        <v>76966</v>
      </c>
      <c r="Q66" s="5">
        <v>21.38</v>
      </c>
      <c r="R66" s="7">
        <v>44478</v>
      </c>
      <c r="S66" s="5">
        <v>29.98</v>
      </c>
      <c r="T66" s="7">
        <v>62363</v>
      </c>
      <c r="U66" s="5">
        <v>44.81</v>
      </c>
      <c r="V66" s="7">
        <v>93209</v>
      </c>
      <c r="W66" s="4" t="s">
        <v>233</v>
      </c>
      <c r="X66" s="4" t="s">
        <v>235</v>
      </c>
      <c r="Y66" s="4" t="s">
        <v>259</v>
      </c>
      <c r="Z66" s="20" t="s">
        <v>238</v>
      </c>
      <c r="AA66" s="20" t="s">
        <v>239</v>
      </c>
      <c r="AB66" s="20" t="s">
        <v>237</v>
      </c>
      <c r="AC66" s="20" t="s">
        <v>243</v>
      </c>
      <c r="AD66" s="20" t="s">
        <v>260</v>
      </c>
      <c r="AE66" s="20" t="s">
        <v>244</v>
      </c>
      <c r="AF66" s="20" t="s">
        <v>240</v>
      </c>
      <c r="AG66" s="20" t="s">
        <v>241</v>
      </c>
      <c r="AH66" s="20" t="s">
        <v>236</v>
      </c>
      <c r="AI66" s="20" t="s">
        <v>245</v>
      </c>
    </row>
    <row r="67" spans="1:35" s="2" customFormat="1" ht="25.5" customHeight="1" x14ac:dyDescent="0.2">
      <c r="A67" s="20" t="s">
        <v>653</v>
      </c>
      <c r="B67" s="22" t="s">
        <v>654</v>
      </c>
      <c r="C67" s="22" t="s">
        <v>655</v>
      </c>
      <c r="D67" s="22" t="s">
        <v>656</v>
      </c>
      <c r="E67" s="22" t="s">
        <v>602</v>
      </c>
      <c r="F67" s="20" t="s">
        <v>4</v>
      </c>
      <c r="G67" s="6">
        <v>620</v>
      </c>
      <c r="H67" s="6">
        <v>685</v>
      </c>
      <c r="I67" s="6">
        <v>60</v>
      </c>
      <c r="J67" s="12">
        <v>0.967741935483871</v>
      </c>
      <c r="K67" s="6">
        <v>15</v>
      </c>
      <c r="L67" s="6">
        <v>30</v>
      </c>
      <c r="M67" s="6">
        <v>5</v>
      </c>
      <c r="N67" s="6">
        <v>50</v>
      </c>
      <c r="O67" s="5">
        <v>47.5</v>
      </c>
      <c r="P67" s="7">
        <v>98790</v>
      </c>
      <c r="Q67" s="5">
        <v>28.45</v>
      </c>
      <c r="R67" s="7">
        <v>59184</v>
      </c>
      <c r="S67" s="5">
        <v>40.479999999999997</v>
      </c>
      <c r="T67" s="7">
        <v>84196</v>
      </c>
      <c r="U67" s="5">
        <v>57.02</v>
      </c>
      <c r="V67" s="7">
        <v>118593</v>
      </c>
      <c r="W67" s="4" t="s">
        <v>233</v>
      </c>
      <c r="X67" s="4" t="s">
        <v>235</v>
      </c>
      <c r="Y67" s="4" t="s">
        <v>235</v>
      </c>
      <c r="Z67" s="20" t="s">
        <v>4</v>
      </c>
      <c r="AA67" s="20" t="s">
        <v>4</v>
      </c>
      <c r="AB67" s="20" t="s">
        <v>4</v>
      </c>
      <c r="AC67" s="20" t="s">
        <v>4</v>
      </c>
      <c r="AD67" s="20" t="s">
        <v>4</v>
      </c>
      <c r="AE67" s="20" t="s">
        <v>4</v>
      </c>
      <c r="AF67" s="20" t="s">
        <v>4</v>
      </c>
      <c r="AG67" s="20" t="s">
        <v>4</v>
      </c>
      <c r="AH67" s="20" t="s">
        <v>4</v>
      </c>
      <c r="AI67" s="20" t="s">
        <v>4</v>
      </c>
    </row>
    <row r="68" spans="1:35" s="2" customFormat="1" ht="25.5" customHeight="1" x14ac:dyDescent="0.2">
      <c r="A68" s="20" t="s">
        <v>24</v>
      </c>
      <c r="B68" s="22" t="s">
        <v>268</v>
      </c>
      <c r="C68" s="22" t="s">
        <v>625</v>
      </c>
      <c r="D68" s="22" t="s">
        <v>657</v>
      </c>
      <c r="E68" s="22" t="s">
        <v>658</v>
      </c>
      <c r="F68" s="20" t="s">
        <v>4</v>
      </c>
      <c r="G68" s="6">
        <v>1310</v>
      </c>
      <c r="H68" s="6">
        <v>1435</v>
      </c>
      <c r="I68" s="6">
        <v>125</v>
      </c>
      <c r="J68" s="12">
        <v>0.95419847328244278</v>
      </c>
      <c r="K68" s="6">
        <v>40</v>
      </c>
      <c r="L68" s="6">
        <v>60</v>
      </c>
      <c r="M68" s="6">
        <v>10</v>
      </c>
      <c r="N68" s="6">
        <v>115</v>
      </c>
      <c r="O68" s="5">
        <v>38.090000000000003</v>
      </c>
      <c r="P68" s="7">
        <v>79237</v>
      </c>
      <c r="Q68" s="5">
        <v>25.01</v>
      </c>
      <c r="R68" s="7">
        <v>52025</v>
      </c>
      <c r="S68" s="5">
        <v>35.24</v>
      </c>
      <c r="T68" s="7">
        <v>73296</v>
      </c>
      <c r="U68" s="5">
        <v>44.64</v>
      </c>
      <c r="V68" s="7">
        <v>92843</v>
      </c>
      <c r="W68" s="4" t="s">
        <v>233</v>
      </c>
      <c r="X68" s="4" t="s">
        <v>235</v>
      </c>
      <c r="Y68" s="4" t="s">
        <v>235</v>
      </c>
      <c r="Z68" s="20" t="s">
        <v>240</v>
      </c>
      <c r="AA68" s="20" t="s">
        <v>238</v>
      </c>
      <c r="AB68" s="20" t="s">
        <v>239</v>
      </c>
      <c r="AC68" s="20" t="s">
        <v>241</v>
      </c>
      <c r="AD68" s="20" t="s">
        <v>237</v>
      </c>
      <c r="AE68" s="20" t="s">
        <v>248</v>
      </c>
      <c r="AF68" s="20" t="s">
        <v>236</v>
      </c>
      <c r="AG68" s="20" t="s">
        <v>243</v>
      </c>
      <c r="AH68" s="20" t="s">
        <v>246</v>
      </c>
      <c r="AI68" s="20" t="s">
        <v>261</v>
      </c>
    </row>
    <row r="69" spans="1:35" s="2" customFormat="1" ht="25.5" customHeight="1" x14ac:dyDescent="0.2">
      <c r="A69" s="20" t="s">
        <v>427</v>
      </c>
      <c r="B69" s="22" t="s">
        <v>428</v>
      </c>
      <c r="C69" s="22" t="s">
        <v>635</v>
      </c>
      <c r="D69" s="22" t="s">
        <v>647</v>
      </c>
      <c r="E69" s="22" t="s">
        <v>602</v>
      </c>
      <c r="F69" s="20" t="s">
        <v>4</v>
      </c>
      <c r="G69" s="6">
        <v>105</v>
      </c>
      <c r="H69" s="6">
        <v>115</v>
      </c>
      <c r="I69" s="6">
        <v>10</v>
      </c>
      <c r="J69" s="12">
        <v>0.95238095238095233</v>
      </c>
      <c r="K69" s="6">
        <v>5</v>
      </c>
      <c r="L69" s="6">
        <v>5</v>
      </c>
      <c r="M69" s="6" t="s">
        <v>39</v>
      </c>
      <c r="N69" s="6">
        <v>10</v>
      </c>
      <c r="O69" s="5">
        <v>23.68</v>
      </c>
      <c r="P69" s="7">
        <v>49257</v>
      </c>
      <c r="Q69" s="5">
        <v>15.63</v>
      </c>
      <c r="R69" s="7">
        <v>32500</v>
      </c>
      <c r="S69" s="5">
        <v>21.42</v>
      </c>
      <c r="T69" s="7">
        <v>44561</v>
      </c>
      <c r="U69" s="5">
        <v>27.71</v>
      </c>
      <c r="V69" s="7">
        <v>57635</v>
      </c>
      <c r="W69" s="4" t="s">
        <v>233</v>
      </c>
      <c r="X69" s="4" t="s">
        <v>235</v>
      </c>
      <c r="Y69" s="4" t="s">
        <v>235</v>
      </c>
      <c r="Z69" s="20" t="s">
        <v>238</v>
      </c>
      <c r="AA69" s="20" t="s">
        <v>240</v>
      </c>
      <c r="AB69" s="20" t="s">
        <v>241</v>
      </c>
      <c r="AC69" s="20" t="s">
        <v>246</v>
      </c>
      <c r="AD69" s="20" t="s">
        <v>239</v>
      </c>
      <c r="AE69" s="20" t="s">
        <v>247</v>
      </c>
      <c r="AF69" s="20" t="s">
        <v>245</v>
      </c>
      <c r="AG69" s="20" t="s">
        <v>250</v>
      </c>
      <c r="AH69" s="20" t="s">
        <v>236</v>
      </c>
      <c r="AI69" s="20" t="s">
        <v>237</v>
      </c>
    </row>
    <row r="70" spans="1:35" s="2" customFormat="1" ht="25.5" customHeight="1" x14ac:dyDescent="0.2">
      <c r="A70" s="20" t="s">
        <v>358</v>
      </c>
      <c r="B70" s="22" t="s">
        <v>359</v>
      </c>
      <c r="C70" s="22" t="s">
        <v>635</v>
      </c>
      <c r="D70" s="22" t="s">
        <v>659</v>
      </c>
      <c r="E70" s="22" t="s">
        <v>602</v>
      </c>
      <c r="F70" s="20" t="s">
        <v>4</v>
      </c>
      <c r="G70" s="6">
        <v>725</v>
      </c>
      <c r="H70" s="6">
        <v>790</v>
      </c>
      <c r="I70" s="6">
        <v>65</v>
      </c>
      <c r="J70" s="12">
        <v>0.89655172413793094</v>
      </c>
      <c r="K70" s="6">
        <v>25</v>
      </c>
      <c r="L70" s="6">
        <v>40</v>
      </c>
      <c r="M70" s="6">
        <v>5</v>
      </c>
      <c r="N70" s="6">
        <v>70</v>
      </c>
      <c r="O70" s="5">
        <v>35.72</v>
      </c>
      <c r="P70" s="7">
        <v>74298</v>
      </c>
      <c r="Q70" s="5">
        <v>23.39</v>
      </c>
      <c r="R70" s="7">
        <v>48654</v>
      </c>
      <c r="S70" s="5">
        <v>33.65</v>
      </c>
      <c r="T70" s="7">
        <v>69994</v>
      </c>
      <c r="U70" s="5">
        <v>41.88</v>
      </c>
      <c r="V70" s="7">
        <v>87119</v>
      </c>
      <c r="W70" s="4" t="s">
        <v>233</v>
      </c>
      <c r="X70" s="4" t="s">
        <v>235</v>
      </c>
      <c r="Y70" s="4" t="s">
        <v>235</v>
      </c>
      <c r="Z70" s="20" t="s">
        <v>241</v>
      </c>
      <c r="AA70" s="20" t="s">
        <v>238</v>
      </c>
      <c r="AB70" s="20" t="s">
        <v>240</v>
      </c>
      <c r="AC70" s="20" t="s">
        <v>239</v>
      </c>
      <c r="AD70" s="20" t="s">
        <v>248</v>
      </c>
      <c r="AE70" s="20" t="s">
        <v>247</v>
      </c>
      <c r="AF70" s="20" t="s">
        <v>245</v>
      </c>
      <c r="AG70" s="20" t="s">
        <v>248</v>
      </c>
      <c r="AH70" s="20" t="s">
        <v>237</v>
      </c>
      <c r="AI70" s="20" t="s">
        <v>236</v>
      </c>
    </row>
    <row r="71" spans="1:35" s="2" customFormat="1" ht="25.5" customHeight="1" x14ac:dyDescent="0.2">
      <c r="A71" s="20" t="s">
        <v>30</v>
      </c>
      <c r="B71" s="22" t="s">
        <v>31</v>
      </c>
      <c r="C71" s="22" t="s">
        <v>638</v>
      </c>
      <c r="D71" s="22" t="s">
        <v>660</v>
      </c>
      <c r="E71" s="22" t="s">
        <v>602</v>
      </c>
      <c r="F71" s="21" t="s">
        <v>39</v>
      </c>
      <c r="G71" s="6">
        <v>225</v>
      </c>
      <c r="H71" s="6">
        <v>245</v>
      </c>
      <c r="I71" s="6">
        <v>20</v>
      </c>
      <c r="J71" s="12">
        <v>0.88888888888888895</v>
      </c>
      <c r="K71" s="6">
        <v>5</v>
      </c>
      <c r="L71" s="6">
        <v>10</v>
      </c>
      <c r="M71" s="6" t="s">
        <v>39</v>
      </c>
      <c r="N71" s="6">
        <v>15</v>
      </c>
      <c r="O71" s="5">
        <v>46.34</v>
      </c>
      <c r="P71" s="7">
        <v>96385</v>
      </c>
      <c r="Q71" s="5">
        <v>32.07</v>
      </c>
      <c r="R71" s="7">
        <v>66705</v>
      </c>
      <c r="S71" s="5">
        <v>44.79</v>
      </c>
      <c r="T71" s="7">
        <v>93171</v>
      </c>
      <c r="U71" s="5">
        <v>53.47</v>
      </c>
      <c r="V71" s="7">
        <v>111224</v>
      </c>
      <c r="W71" s="4" t="s">
        <v>233</v>
      </c>
      <c r="X71" s="4" t="s">
        <v>235</v>
      </c>
      <c r="Y71" s="4" t="s">
        <v>235</v>
      </c>
      <c r="Z71" s="20" t="s">
        <v>238</v>
      </c>
      <c r="AA71" s="20" t="s">
        <v>236</v>
      </c>
      <c r="AB71" s="20" t="s">
        <v>239</v>
      </c>
      <c r="AC71" s="20" t="s">
        <v>261</v>
      </c>
      <c r="AD71" s="20" t="s">
        <v>240</v>
      </c>
      <c r="AE71" s="20" t="s">
        <v>241</v>
      </c>
      <c r="AF71" s="20" t="s">
        <v>257</v>
      </c>
      <c r="AG71" s="20" t="s">
        <v>262</v>
      </c>
      <c r="AH71" s="20" t="s">
        <v>250</v>
      </c>
      <c r="AI71" s="20" t="s">
        <v>256</v>
      </c>
    </row>
    <row r="72" spans="1:35" s="2" customFormat="1" ht="25.5" customHeight="1" x14ac:dyDescent="0.2">
      <c r="A72" s="20" t="s">
        <v>263</v>
      </c>
      <c r="B72" s="22" t="s">
        <v>264</v>
      </c>
      <c r="C72" s="22" t="s">
        <v>635</v>
      </c>
      <c r="D72" s="22" t="s">
        <v>659</v>
      </c>
      <c r="E72" s="22" t="s">
        <v>602</v>
      </c>
      <c r="F72" s="20" t="s">
        <v>4</v>
      </c>
      <c r="G72" s="6">
        <v>400</v>
      </c>
      <c r="H72" s="6">
        <v>435</v>
      </c>
      <c r="I72" s="6">
        <v>35</v>
      </c>
      <c r="J72" s="12">
        <v>0.875</v>
      </c>
      <c r="K72" s="6">
        <v>15</v>
      </c>
      <c r="L72" s="6">
        <v>20</v>
      </c>
      <c r="M72" s="6">
        <v>5</v>
      </c>
      <c r="N72" s="6">
        <v>40</v>
      </c>
      <c r="O72" s="5">
        <v>33.36</v>
      </c>
      <c r="P72" s="7">
        <v>69391</v>
      </c>
      <c r="Q72" s="5">
        <v>20.64</v>
      </c>
      <c r="R72" s="7">
        <v>42929</v>
      </c>
      <c r="S72" s="5">
        <v>28.97</v>
      </c>
      <c r="T72" s="7">
        <v>60251</v>
      </c>
      <c r="U72" s="5">
        <v>39.72</v>
      </c>
      <c r="V72" s="7">
        <v>82622</v>
      </c>
      <c r="W72" s="4" t="s">
        <v>233</v>
      </c>
      <c r="X72" s="4" t="s">
        <v>356</v>
      </c>
      <c r="Y72" s="4" t="s">
        <v>235</v>
      </c>
      <c r="Z72" s="20" t="s">
        <v>265</v>
      </c>
      <c r="AA72" s="20" t="s">
        <v>241</v>
      </c>
      <c r="AB72" s="20" t="s">
        <v>266</v>
      </c>
      <c r="AC72" s="20" t="s">
        <v>238</v>
      </c>
      <c r="AD72" s="20" t="s">
        <v>245</v>
      </c>
      <c r="AE72" s="20" t="s">
        <v>248</v>
      </c>
      <c r="AF72" s="20" t="s">
        <v>239</v>
      </c>
      <c r="AG72" s="20" t="s">
        <v>237</v>
      </c>
      <c r="AH72" s="20" t="s">
        <v>243</v>
      </c>
      <c r="AI72" s="20" t="s">
        <v>240</v>
      </c>
    </row>
    <row r="73" spans="1:35" s="2" customFormat="1" ht="25.5" customHeight="1" x14ac:dyDescent="0.2">
      <c r="A73" s="20" t="s">
        <v>517</v>
      </c>
      <c r="B73" s="22" t="s">
        <v>518</v>
      </c>
      <c r="C73" s="22" t="s">
        <v>600</v>
      </c>
      <c r="D73" s="22" t="s">
        <v>601</v>
      </c>
      <c r="E73" s="20" t="s">
        <v>4</v>
      </c>
      <c r="F73" s="20" t="s">
        <v>4</v>
      </c>
      <c r="G73" s="6">
        <v>115</v>
      </c>
      <c r="H73" s="6">
        <v>125</v>
      </c>
      <c r="I73" s="6">
        <v>10</v>
      </c>
      <c r="J73" s="12">
        <v>0.86956521739130432</v>
      </c>
      <c r="K73" s="6">
        <v>5</v>
      </c>
      <c r="L73" s="6">
        <v>5</v>
      </c>
      <c r="M73" s="6" t="s">
        <v>39</v>
      </c>
      <c r="N73" s="6">
        <v>10</v>
      </c>
      <c r="O73" s="5">
        <v>29.209134615384617</v>
      </c>
      <c r="P73" s="7">
        <v>60755</v>
      </c>
      <c r="Q73" s="5">
        <v>21.648557692307691</v>
      </c>
      <c r="R73" s="7">
        <v>45029</v>
      </c>
      <c r="S73" s="5">
        <v>28.775961538461537</v>
      </c>
      <c r="T73" s="7">
        <v>59854</v>
      </c>
      <c r="U73" s="5">
        <v>32.989423076923075</v>
      </c>
      <c r="V73" s="7">
        <v>68618</v>
      </c>
      <c r="W73" s="4" t="s">
        <v>233</v>
      </c>
      <c r="X73" s="4" t="s">
        <v>356</v>
      </c>
      <c r="Y73" s="4" t="s">
        <v>235</v>
      </c>
      <c r="Z73" s="20" t="s">
        <v>265</v>
      </c>
      <c r="AA73" s="20" t="s">
        <v>238</v>
      </c>
      <c r="AB73" s="20" t="s">
        <v>240</v>
      </c>
      <c r="AC73" s="20" t="s">
        <v>241</v>
      </c>
      <c r="AD73" s="20" t="s">
        <v>239</v>
      </c>
      <c r="AE73" s="20" t="s">
        <v>266</v>
      </c>
      <c r="AF73" s="20" t="s">
        <v>243</v>
      </c>
      <c r="AG73" s="20" t="s">
        <v>248</v>
      </c>
      <c r="AH73" s="20" t="s">
        <v>236</v>
      </c>
      <c r="AI73" s="20" t="s">
        <v>246</v>
      </c>
    </row>
    <row r="74" spans="1:35" s="2" customFormat="1" ht="25.5" customHeight="1" x14ac:dyDescent="0.2">
      <c r="A74" s="20" t="s">
        <v>466</v>
      </c>
      <c r="B74" s="22" t="s">
        <v>467</v>
      </c>
      <c r="C74" s="22" t="s">
        <v>600</v>
      </c>
      <c r="D74" s="22" t="s">
        <v>601</v>
      </c>
      <c r="E74" s="20" t="s">
        <v>4</v>
      </c>
      <c r="F74" s="20" t="s">
        <v>4</v>
      </c>
      <c r="G74" s="6">
        <v>115</v>
      </c>
      <c r="H74" s="6">
        <v>120</v>
      </c>
      <c r="I74" s="6">
        <v>10</v>
      </c>
      <c r="J74" s="12">
        <v>0.86956521739130432</v>
      </c>
      <c r="K74" s="6">
        <v>5</v>
      </c>
      <c r="L74" s="6">
        <v>5</v>
      </c>
      <c r="M74" s="6" t="s">
        <v>39</v>
      </c>
      <c r="N74" s="6">
        <v>10</v>
      </c>
      <c r="O74" s="5">
        <v>28.920673076923077</v>
      </c>
      <c r="P74" s="7">
        <v>60155</v>
      </c>
      <c r="Q74" s="5">
        <v>21.305769230769229</v>
      </c>
      <c r="R74" s="7">
        <v>44316</v>
      </c>
      <c r="S74" s="5">
        <v>28.67548076923077</v>
      </c>
      <c r="T74" s="7">
        <v>59645</v>
      </c>
      <c r="U74" s="5">
        <v>32.727884615384617</v>
      </c>
      <c r="V74" s="7">
        <v>68074</v>
      </c>
      <c r="W74" s="4" t="s">
        <v>233</v>
      </c>
      <c r="X74" s="4" t="s">
        <v>235</v>
      </c>
      <c r="Y74" s="4" t="s">
        <v>235</v>
      </c>
      <c r="Z74" s="20" t="s">
        <v>265</v>
      </c>
      <c r="AA74" s="20" t="s">
        <v>241</v>
      </c>
      <c r="AB74" s="20" t="s">
        <v>260</v>
      </c>
      <c r="AC74" s="20" t="s">
        <v>238</v>
      </c>
      <c r="AD74" s="20" t="s">
        <v>266</v>
      </c>
      <c r="AE74" s="20" t="s">
        <v>239</v>
      </c>
      <c r="AF74" s="20" t="s">
        <v>240</v>
      </c>
      <c r="AG74" s="20" t="s">
        <v>245</v>
      </c>
      <c r="AH74" s="20" t="s">
        <v>250</v>
      </c>
      <c r="AI74" s="20" t="s">
        <v>246</v>
      </c>
    </row>
    <row r="75" spans="1:35" s="2" customFormat="1" ht="25.5" customHeight="1" x14ac:dyDescent="0.2">
      <c r="A75" s="20" t="s">
        <v>19</v>
      </c>
      <c r="B75" s="22" t="s">
        <v>357</v>
      </c>
      <c r="C75" s="22" t="s">
        <v>644</v>
      </c>
      <c r="D75" s="22" t="s">
        <v>661</v>
      </c>
      <c r="E75" s="22" t="s">
        <v>602</v>
      </c>
      <c r="F75" s="20" t="s">
        <v>4</v>
      </c>
      <c r="G75" s="6">
        <v>290</v>
      </c>
      <c r="H75" s="6">
        <v>315</v>
      </c>
      <c r="I75" s="6">
        <v>25</v>
      </c>
      <c r="J75" s="12">
        <v>0.86206896551724144</v>
      </c>
      <c r="K75" s="6">
        <v>10</v>
      </c>
      <c r="L75" s="6">
        <v>10</v>
      </c>
      <c r="M75" s="6" t="s">
        <v>39</v>
      </c>
      <c r="N75" s="6">
        <v>25</v>
      </c>
      <c r="O75" s="5">
        <v>33.85</v>
      </c>
      <c r="P75" s="7">
        <v>70398</v>
      </c>
      <c r="Q75" s="5">
        <v>24.34</v>
      </c>
      <c r="R75" s="7">
        <v>50630</v>
      </c>
      <c r="S75" s="5">
        <v>31.92</v>
      </c>
      <c r="T75" s="7">
        <v>66394</v>
      </c>
      <c r="U75" s="5">
        <v>38.6</v>
      </c>
      <c r="V75" s="7">
        <v>80282</v>
      </c>
      <c r="W75" s="4" t="s">
        <v>233</v>
      </c>
      <c r="X75" s="4" t="s">
        <v>235</v>
      </c>
      <c r="Y75" s="4" t="s">
        <v>259</v>
      </c>
      <c r="Z75" s="20" t="s">
        <v>240</v>
      </c>
      <c r="AA75" s="20" t="s">
        <v>241</v>
      </c>
      <c r="AB75" s="20" t="s">
        <v>238</v>
      </c>
      <c r="AC75" s="20" t="s">
        <v>248</v>
      </c>
      <c r="AD75" s="20" t="s">
        <v>237</v>
      </c>
      <c r="AE75" s="20" t="s">
        <v>239</v>
      </c>
      <c r="AF75" s="20" t="s">
        <v>245</v>
      </c>
      <c r="AG75" s="20" t="s">
        <v>243</v>
      </c>
      <c r="AH75" s="20" t="s">
        <v>236</v>
      </c>
      <c r="AI75" s="20" t="s">
        <v>244</v>
      </c>
    </row>
    <row r="76" spans="1:35" s="2" customFormat="1" ht="25.5" customHeight="1" x14ac:dyDescent="0.2">
      <c r="A76" s="20" t="s">
        <v>525</v>
      </c>
      <c r="B76" s="22" t="s">
        <v>526</v>
      </c>
      <c r="C76" s="22" t="s">
        <v>644</v>
      </c>
      <c r="D76" s="22" t="s">
        <v>645</v>
      </c>
      <c r="E76" s="20" t="s">
        <v>4</v>
      </c>
      <c r="F76" s="20" t="s">
        <v>4</v>
      </c>
      <c r="G76" s="6">
        <v>60</v>
      </c>
      <c r="H76" s="6">
        <v>65</v>
      </c>
      <c r="I76" s="6">
        <v>5</v>
      </c>
      <c r="J76" s="12">
        <v>0.83333333333333326</v>
      </c>
      <c r="K76" s="6">
        <v>5</v>
      </c>
      <c r="L76" s="6">
        <v>5</v>
      </c>
      <c r="M76" s="6">
        <v>0</v>
      </c>
      <c r="N76" s="6">
        <v>10</v>
      </c>
      <c r="O76" s="5">
        <v>26.79</v>
      </c>
      <c r="P76" s="7">
        <v>55731</v>
      </c>
      <c r="Q76" s="5">
        <v>20.86</v>
      </c>
      <c r="R76" s="7">
        <v>43383</v>
      </c>
      <c r="S76" s="5">
        <v>26.33</v>
      </c>
      <c r="T76" s="7">
        <v>54766</v>
      </c>
      <c r="U76" s="5">
        <v>29.76</v>
      </c>
      <c r="V76" s="7">
        <v>61905</v>
      </c>
      <c r="W76" s="4" t="s">
        <v>233</v>
      </c>
      <c r="X76" s="4" t="s">
        <v>235</v>
      </c>
      <c r="Y76" s="4" t="s">
        <v>259</v>
      </c>
      <c r="Z76" s="20" t="s">
        <v>271</v>
      </c>
      <c r="AA76" s="20" t="s">
        <v>238</v>
      </c>
      <c r="AB76" s="20" t="s">
        <v>243</v>
      </c>
      <c r="AC76" s="20" t="s">
        <v>240</v>
      </c>
      <c r="AD76" s="20" t="s">
        <v>239</v>
      </c>
      <c r="AE76" s="20" t="s">
        <v>241</v>
      </c>
      <c r="AF76" s="20" t="s">
        <v>260</v>
      </c>
      <c r="AG76" s="20" t="s">
        <v>237</v>
      </c>
      <c r="AH76" s="20" t="s">
        <v>276</v>
      </c>
      <c r="AI76" s="20" t="s">
        <v>236</v>
      </c>
    </row>
    <row r="77" spans="1:35" s="2" customFormat="1" ht="25.5" customHeight="1" x14ac:dyDescent="0.2">
      <c r="A77" s="20" t="s">
        <v>3</v>
      </c>
      <c r="B77" s="22" t="s">
        <v>662</v>
      </c>
      <c r="C77" s="22" t="s">
        <v>635</v>
      </c>
      <c r="D77" s="22" t="s">
        <v>663</v>
      </c>
      <c r="E77" s="22" t="s">
        <v>658</v>
      </c>
      <c r="F77" s="20" t="s">
        <v>4</v>
      </c>
      <c r="G77" s="6">
        <v>2505</v>
      </c>
      <c r="H77" s="6">
        <v>2710</v>
      </c>
      <c r="I77" s="6">
        <v>205</v>
      </c>
      <c r="J77" s="12">
        <v>0.8183632734530939</v>
      </c>
      <c r="K77" s="6">
        <v>65</v>
      </c>
      <c r="L77" s="6">
        <v>140</v>
      </c>
      <c r="M77" s="6">
        <v>20</v>
      </c>
      <c r="N77" s="6">
        <v>225</v>
      </c>
      <c r="O77" s="5">
        <v>46.42</v>
      </c>
      <c r="P77" s="7">
        <v>96557</v>
      </c>
      <c r="Q77" s="5">
        <v>20.54</v>
      </c>
      <c r="R77" s="7">
        <v>42717</v>
      </c>
      <c r="S77" s="5">
        <v>37.6</v>
      </c>
      <c r="T77" s="7">
        <v>78201</v>
      </c>
      <c r="U77" s="5">
        <v>59.36</v>
      </c>
      <c r="V77" s="7">
        <v>123478</v>
      </c>
      <c r="W77" s="4" t="s">
        <v>233</v>
      </c>
      <c r="X77" s="4" t="s">
        <v>234</v>
      </c>
      <c r="Y77" s="4" t="s">
        <v>235</v>
      </c>
      <c r="Z77" s="20" t="s">
        <v>260</v>
      </c>
      <c r="AA77" s="20" t="s">
        <v>243</v>
      </c>
      <c r="AB77" s="20" t="s">
        <v>240</v>
      </c>
      <c r="AC77" s="20" t="s">
        <v>241</v>
      </c>
      <c r="AD77" s="20" t="s">
        <v>246</v>
      </c>
      <c r="AE77" s="20" t="s">
        <v>239</v>
      </c>
      <c r="AF77" s="20" t="s">
        <v>251</v>
      </c>
      <c r="AG77" s="20" t="s">
        <v>245</v>
      </c>
      <c r="AH77" s="20" t="s">
        <v>260</v>
      </c>
      <c r="AI77" s="20" t="s">
        <v>236</v>
      </c>
    </row>
    <row r="78" spans="1:35" s="2" customFormat="1" ht="25.5" customHeight="1" x14ac:dyDescent="0.2">
      <c r="A78" s="20" t="s">
        <v>14</v>
      </c>
      <c r="B78" s="22" t="s">
        <v>664</v>
      </c>
      <c r="C78" s="22" t="s">
        <v>642</v>
      </c>
      <c r="D78" s="22" t="s">
        <v>643</v>
      </c>
      <c r="E78" s="20" t="s">
        <v>4</v>
      </c>
      <c r="F78" s="21" t="s">
        <v>39</v>
      </c>
      <c r="G78" s="6">
        <v>250</v>
      </c>
      <c r="H78" s="6">
        <v>275</v>
      </c>
      <c r="I78" s="6">
        <v>20</v>
      </c>
      <c r="J78" s="12">
        <v>0.8</v>
      </c>
      <c r="K78" s="6">
        <v>5</v>
      </c>
      <c r="L78" s="6">
        <v>10</v>
      </c>
      <c r="M78" s="6" t="s">
        <v>39</v>
      </c>
      <c r="N78" s="6">
        <v>20</v>
      </c>
      <c r="O78" s="5">
        <v>70.510000000000005</v>
      </c>
      <c r="P78" s="7">
        <v>146664</v>
      </c>
      <c r="Q78" s="5">
        <v>54.32</v>
      </c>
      <c r="R78" s="7">
        <v>112981</v>
      </c>
      <c r="S78" s="5">
        <v>66.52</v>
      </c>
      <c r="T78" s="7">
        <v>138368</v>
      </c>
      <c r="U78" s="5">
        <v>78.61</v>
      </c>
      <c r="V78" s="7">
        <v>163506</v>
      </c>
      <c r="W78" s="4" t="s">
        <v>233</v>
      </c>
      <c r="X78" s="4" t="s">
        <v>234</v>
      </c>
      <c r="Y78" s="4" t="s">
        <v>235</v>
      </c>
      <c r="Z78" s="20" t="s">
        <v>240</v>
      </c>
      <c r="AA78" s="20" t="s">
        <v>238</v>
      </c>
      <c r="AB78" s="20" t="s">
        <v>236</v>
      </c>
      <c r="AC78" s="20" t="s">
        <v>241</v>
      </c>
      <c r="AD78" s="20" t="s">
        <v>248</v>
      </c>
      <c r="AE78" s="20" t="s">
        <v>260</v>
      </c>
      <c r="AF78" s="20" t="s">
        <v>239</v>
      </c>
      <c r="AG78" s="20" t="s">
        <v>237</v>
      </c>
      <c r="AH78" s="20" t="s">
        <v>261</v>
      </c>
      <c r="AI78" s="20" t="s">
        <v>250</v>
      </c>
    </row>
    <row r="79" spans="1:35" s="2" customFormat="1" ht="25.5" customHeight="1" x14ac:dyDescent="0.2">
      <c r="A79" s="20" t="s">
        <v>59</v>
      </c>
      <c r="B79" s="22" t="s">
        <v>665</v>
      </c>
      <c r="C79" s="22" t="s">
        <v>600</v>
      </c>
      <c r="D79" s="22" t="s">
        <v>601</v>
      </c>
      <c r="E79" s="20" t="s">
        <v>4</v>
      </c>
      <c r="F79" s="20" t="s">
        <v>4</v>
      </c>
      <c r="G79" s="6">
        <v>1685</v>
      </c>
      <c r="H79" s="6">
        <v>1815</v>
      </c>
      <c r="I79" s="6">
        <v>130</v>
      </c>
      <c r="J79" s="12">
        <v>0.771513353115727</v>
      </c>
      <c r="K79" s="6">
        <v>50</v>
      </c>
      <c r="L79" s="6">
        <v>55</v>
      </c>
      <c r="M79" s="6">
        <v>15</v>
      </c>
      <c r="N79" s="6">
        <v>120</v>
      </c>
      <c r="O79" s="5">
        <v>27.63221153846154</v>
      </c>
      <c r="P79" s="7">
        <v>57475</v>
      </c>
      <c r="Q79" s="5">
        <v>20.796634615384615</v>
      </c>
      <c r="R79" s="7">
        <v>43257</v>
      </c>
      <c r="S79" s="5">
        <v>28.386538461538461</v>
      </c>
      <c r="T79" s="7">
        <v>59044</v>
      </c>
      <c r="U79" s="5">
        <v>31.05</v>
      </c>
      <c r="V79" s="7">
        <v>64584</v>
      </c>
      <c r="W79" s="4" t="s">
        <v>233</v>
      </c>
      <c r="X79" s="4" t="s">
        <v>235</v>
      </c>
      <c r="Y79" s="4" t="s">
        <v>235</v>
      </c>
      <c r="Z79" s="20" t="s">
        <v>265</v>
      </c>
      <c r="AA79" s="20" t="s">
        <v>241</v>
      </c>
      <c r="AB79" s="20" t="s">
        <v>238</v>
      </c>
      <c r="AC79" s="20" t="s">
        <v>266</v>
      </c>
      <c r="AD79" s="20" t="s">
        <v>240</v>
      </c>
      <c r="AE79" s="20" t="s">
        <v>239</v>
      </c>
      <c r="AF79" s="20" t="s">
        <v>243</v>
      </c>
      <c r="AG79" s="20" t="s">
        <v>245</v>
      </c>
      <c r="AH79" s="20" t="s">
        <v>237</v>
      </c>
      <c r="AI79" s="20" t="s">
        <v>248</v>
      </c>
    </row>
    <row r="80" spans="1:35" s="1" customFormat="1" ht="25.5" customHeight="1" x14ac:dyDescent="0.2">
      <c r="A80" s="20" t="s">
        <v>5</v>
      </c>
      <c r="B80" s="22" t="s">
        <v>666</v>
      </c>
      <c r="C80" s="22" t="s">
        <v>640</v>
      </c>
      <c r="D80" s="22" t="s">
        <v>667</v>
      </c>
      <c r="E80" s="20" t="s">
        <v>4</v>
      </c>
      <c r="F80" s="20" t="s">
        <v>4</v>
      </c>
      <c r="G80" s="6">
        <v>195</v>
      </c>
      <c r="H80" s="6">
        <v>210</v>
      </c>
      <c r="I80" s="6">
        <v>15</v>
      </c>
      <c r="J80" s="12">
        <v>0.76923076923076927</v>
      </c>
      <c r="K80" s="6">
        <v>5</v>
      </c>
      <c r="L80" s="6">
        <v>10</v>
      </c>
      <c r="M80" s="6" t="s">
        <v>39</v>
      </c>
      <c r="N80" s="6">
        <v>20</v>
      </c>
      <c r="O80" s="5">
        <v>62.25</v>
      </c>
      <c r="P80" s="7">
        <v>129487</v>
      </c>
      <c r="Q80" s="5">
        <v>38.49</v>
      </c>
      <c r="R80" s="7">
        <v>80066</v>
      </c>
      <c r="S80" s="5">
        <v>57.36</v>
      </c>
      <c r="T80" s="7">
        <v>119312</v>
      </c>
      <c r="U80" s="5">
        <v>74.13</v>
      </c>
      <c r="V80" s="7">
        <v>154197</v>
      </c>
      <c r="W80" s="4" t="s">
        <v>233</v>
      </c>
      <c r="X80" s="4" t="s">
        <v>234</v>
      </c>
      <c r="Y80" s="4" t="s">
        <v>235</v>
      </c>
      <c r="Z80" s="20" t="s">
        <v>238</v>
      </c>
      <c r="AA80" s="20" t="s">
        <v>239</v>
      </c>
      <c r="AB80" s="20" t="s">
        <v>245</v>
      </c>
      <c r="AC80" s="20" t="s">
        <v>241</v>
      </c>
      <c r="AD80" s="20" t="s">
        <v>237</v>
      </c>
      <c r="AE80" s="20" t="s">
        <v>240</v>
      </c>
      <c r="AF80" s="20" t="s">
        <v>248</v>
      </c>
      <c r="AG80" s="20" t="s">
        <v>236</v>
      </c>
      <c r="AH80" s="20" t="s">
        <v>246</v>
      </c>
      <c r="AI80" s="20" t="s">
        <v>250</v>
      </c>
    </row>
    <row r="81" spans="1:35" s="2" customFormat="1" ht="25.5" customHeight="1" x14ac:dyDescent="0.2">
      <c r="A81" s="20" t="s">
        <v>281</v>
      </c>
      <c r="B81" s="22" t="s">
        <v>515</v>
      </c>
      <c r="C81" s="22" t="s">
        <v>600</v>
      </c>
      <c r="D81" s="22" t="s">
        <v>601</v>
      </c>
      <c r="E81" s="20" t="s">
        <v>4</v>
      </c>
      <c r="F81" s="20" t="s">
        <v>4</v>
      </c>
      <c r="G81" s="6">
        <v>260</v>
      </c>
      <c r="H81" s="6">
        <v>275</v>
      </c>
      <c r="I81" s="6">
        <v>20</v>
      </c>
      <c r="J81" s="12">
        <v>0.76923076923076927</v>
      </c>
      <c r="K81" s="6">
        <v>10</v>
      </c>
      <c r="L81" s="6">
        <v>10</v>
      </c>
      <c r="M81" s="6" t="s">
        <v>39</v>
      </c>
      <c r="N81" s="6">
        <v>20</v>
      </c>
      <c r="O81" s="5">
        <v>26.937980769230769</v>
      </c>
      <c r="P81" s="7">
        <v>56031</v>
      </c>
      <c r="Q81" s="5">
        <v>20.50721153846154</v>
      </c>
      <c r="R81" s="7">
        <v>42655</v>
      </c>
      <c r="S81" s="5">
        <v>28.334615384615386</v>
      </c>
      <c r="T81" s="7">
        <v>58936</v>
      </c>
      <c r="U81" s="5">
        <v>30.153846153846153</v>
      </c>
      <c r="V81" s="7">
        <v>62720</v>
      </c>
      <c r="W81" s="4" t="s">
        <v>233</v>
      </c>
      <c r="X81" s="4" t="s">
        <v>235</v>
      </c>
      <c r="Y81" s="4" t="s">
        <v>235</v>
      </c>
      <c r="Z81" s="20" t="s">
        <v>4</v>
      </c>
      <c r="AA81" s="20" t="s">
        <v>4</v>
      </c>
      <c r="AB81" s="20" t="s">
        <v>4</v>
      </c>
      <c r="AC81" s="20" t="s">
        <v>4</v>
      </c>
      <c r="AD81" s="20" t="s">
        <v>4</v>
      </c>
      <c r="AE81" s="20" t="s">
        <v>4</v>
      </c>
      <c r="AF81" s="20" t="s">
        <v>4</v>
      </c>
      <c r="AG81" s="20" t="s">
        <v>4</v>
      </c>
      <c r="AH81" s="20" t="s">
        <v>4</v>
      </c>
      <c r="AI81" s="20" t="s">
        <v>4</v>
      </c>
    </row>
    <row r="82" spans="1:35" s="2" customFormat="1" ht="25.5" customHeight="1" x14ac:dyDescent="0.2">
      <c r="A82" s="20" t="s">
        <v>32</v>
      </c>
      <c r="B82" s="22" t="s">
        <v>33</v>
      </c>
      <c r="C82" s="22" t="s">
        <v>642</v>
      </c>
      <c r="D82" s="22" t="s">
        <v>643</v>
      </c>
      <c r="E82" s="20" t="s">
        <v>4</v>
      </c>
      <c r="F82" s="21" t="s">
        <v>39</v>
      </c>
      <c r="G82" s="6">
        <v>200</v>
      </c>
      <c r="H82" s="6">
        <v>215</v>
      </c>
      <c r="I82" s="6">
        <v>15</v>
      </c>
      <c r="J82" s="12">
        <v>0.75</v>
      </c>
      <c r="K82" s="6">
        <v>5</v>
      </c>
      <c r="L82" s="6">
        <v>5</v>
      </c>
      <c r="M82" s="6" t="s">
        <v>39</v>
      </c>
      <c r="N82" s="6">
        <v>15</v>
      </c>
      <c r="O82" s="5">
        <v>63.97</v>
      </c>
      <c r="P82" s="7">
        <v>133050</v>
      </c>
      <c r="Q82" s="5">
        <v>43.33</v>
      </c>
      <c r="R82" s="7">
        <v>90124</v>
      </c>
      <c r="S82" s="5">
        <v>54.51</v>
      </c>
      <c r="T82" s="7">
        <v>113384</v>
      </c>
      <c r="U82" s="5">
        <v>74.290000000000006</v>
      </c>
      <c r="V82" s="7">
        <v>154513</v>
      </c>
      <c r="W82" s="4" t="s">
        <v>233</v>
      </c>
      <c r="X82" s="4" t="s">
        <v>235</v>
      </c>
      <c r="Y82" s="4" t="s">
        <v>235</v>
      </c>
      <c r="Z82" s="20" t="s">
        <v>248</v>
      </c>
      <c r="AA82" s="20" t="s">
        <v>239</v>
      </c>
      <c r="AB82" s="20" t="s">
        <v>240</v>
      </c>
      <c r="AC82" s="20" t="s">
        <v>248</v>
      </c>
      <c r="AD82" s="20" t="s">
        <v>238</v>
      </c>
      <c r="AE82" s="20" t="s">
        <v>236</v>
      </c>
      <c r="AF82" s="20" t="s">
        <v>241</v>
      </c>
      <c r="AG82" s="20" t="s">
        <v>243</v>
      </c>
      <c r="AH82" s="20" t="s">
        <v>261</v>
      </c>
      <c r="AI82" s="20" t="s">
        <v>246</v>
      </c>
    </row>
    <row r="83" spans="1:35" s="2" customFormat="1" ht="25.5" customHeight="1" x14ac:dyDescent="0.2">
      <c r="A83" s="20" t="s">
        <v>57</v>
      </c>
      <c r="B83" s="22" t="s">
        <v>668</v>
      </c>
      <c r="C83" s="22" t="s">
        <v>600</v>
      </c>
      <c r="D83" s="22" t="s">
        <v>601</v>
      </c>
      <c r="E83" s="20" t="s">
        <v>4</v>
      </c>
      <c r="F83" s="20" t="s">
        <v>4</v>
      </c>
      <c r="G83" s="6">
        <v>1810</v>
      </c>
      <c r="H83" s="6">
        <v>1945</v>
      </c>
      <c r="I83" s="6">
        <v>135</v>
      </c>
      <c r="J83" s="12">
        <v>0.74585635359116031</v>
      </c>
      <c r="K83" s="6">
        <v>65</v>
      </c>
      <c r="L83" s="6">
        <v>60</v>
      </c>
      <c r="M83" s="6">
        <v>15</v>
      </c>
      <c r="N83" s="6">
        <v>140</v>
      </c>
      <c r="O83" s="5">
        <v>26.520673076923078</v>
      </c>
      <c r="P83" s="7">
        <v>55163</v>
      </c>
      <c r="Q83" s="5">
        <v>20.127884615384616</v>
      </c>
      <c r="R83" s="7">
        <v>41866</v>
      </c>
      <c r="S83" s="5">
        <v>27.171634615384615</v>
      </c>
      <c r="T83" s="7">
        <v>56517</v>
      </c>
      <c r="U83" s="5">
        <v>29.717307692307692</v>
      </c>
      <c r="V83" s="7">
        <v>61812</v>
      </c>
      <c r="W83" s="4" t="s">
        <v>233</v>
      </c>
      <c r="X83" s="4" t="s">
        <v>235</v>
      </c>
      <c r="Y83" s="4" t="s">
        <v>235</v>
      </c>
      <c r="Z83" s="20" t="s">
        <v>265</v>
      </c>
      <c r="AA83" s="20" t="s">
        <v>266</v>
      </c>
      <c r="AB83" s="20" t="s">
        <v>241</v>
      </c>
      <c r="AC83" s="20" t="s">
        <v>238</v>
      </c>
      <c r="AD83" s="20" t="s">
        <v>239</v>
      </c>
      <c r="AE83" s="20" t="s">
        <v>243</v>
      </c>
      <c r="AF83" s="20" t="s">
        <v>245</v>
      </c>
      <c r="AG83" s="20" t="s">
        <v>246</v>
      </c>
      <c r="AH83" s="20" t="s">
        <v>240</v>
      </c>
      <c r="AI83" s="20" t="s">
        <v>247</v>
      </c>
    </row>
    <row r="84" spans="1:35" s="2" customFormat="1" ht="25.5" customHeight="1" x14ac:dyDescent="0.2">
      <c r="A84" s="20" t="s">
        <v>58</v>
      </c>
      <c r="B84" s="22" t="s">
        <v>669</v>
      </c>
      <c r="C84" s="22" t="s">
        <v>600</v>
      </c>
      <c r="D84" s="22" t="s">
        <v>601</v>
      </c>
      <c r="E84" s="20" t="s">
        <v>4</v>
      </c>
      <c r="F84" s="20" t="s">
        <v>4</v>
      </c>
      <c r="G84" s="6">
        <v>960</v>
      </c>
      <c r="H84" s="6">
        <v>1035</v>
      </c>
      <c r="I84" s="6">
        <v>70</v>
      </c>
      <c r="J84" s="12">
        <v>0.72916666666666674</v>
      </c>
      <c r="K84" s="6">
        <v>35</v>
      </c>
      <c r="L84" s="6">
        <v>35</v>
      </c>
      <c r="M84" s="6">
        <v>5</v>
      </c>
      <c r="N84" s="6">
        <v>75</v>
      </c>
      <c r="O84" s="5">
        <v>27.034134615384616</v>
      </c>
      <c r="P84" s="7">
        <v>56231</v>
      </c>
      <c r="Q84" s="5">
        <v>20.140865384615385</v>
      </c>
      <c r="R84" s="7">
        <v>41893</v>
      </c>
      <c r="S84" s="5">
        <v>28.049038461538462</v>
      </c>
      <c r="T84" s="7">
        <v>58342</v>
      </c>
      <c r="U84" s="5">
        <v>30.48076923076923</v>
      </c>
      <c r="V84" s="7">
        <v>63400</v>
      </c>
      <c r="W84" s="4" t="s">
        <v>233</v>
      </c>
      <c r="X84" s="4" t="s">
        <v>235</v>
      </c>
      <c r="Y84" s="4" t="s">
        <v>235</v>
      </c>
      <c r="Z84" s="20" t="s">
        <v>265</v>
      </c>
      <c r="AA84" s="20" t="s">
        <v>266</v>
      </c>
      <c r="AB84" s="20" t="s">
        <v>241</v>
      </c>
      <c r="AC84" s="20" t="s">
        <v>238</v>
      </c>
      <c r="AD84" s="20" t="s">
        <v>260</v>
      </c>
      <c r="AE84" s="20" t="s">
        <v>243</v>
      </c>
      <c r="AF84" s="20" t="s">
        <v>240</v>
      </c>
      <c r="AG84" s="20" t="s">
        <v>245</v>
      </c>
      <c r="AH84" s="20" t="s">
        <v>248</v>
      </c>
      <c r="AI84" s="20" t="s">
        <v>246</v>
      </c>
    </row>
    <row r="85" spans="1:35" s="2" customFormat="1" ht="25.5" customHeight="1" x14ac:dyDescent="0.2">
      <c r="A85" s="20" t="s">
        <v>56</v>
      </c>
      <c r="B85" s="22" t="s">
        <v>670</v>
      </c>
      <c r="C85" s="22" t="s">
        <v>600</v>
      </c>
      <c r="D85" s="22" t="s">
        <v>601</v>
      </c>
      <c r="E85" s="20" t="s">
        <v>4</v>
      </c>
      <c r="F85" s="20" t="s">
        <v>4</v>
      </c>
      <c r="G85" s="6">
        <v>210</v>
      </c>
      <c r="H85" s="6">
        <v>225</v>
      </c>
      <c r="I85" s="6">
        <v>15</v>
      </c>
      <c r="J85" s="12">
        <v>0.71428571428571419</v>
      </c>
      <c r="K85" s="6">
        <v>10</v>
      </c>
      <c r="L85" s="6">
        <v>15</v>
      </c>
      <c r="M85" s="6" t="s">
        <v>39</v>
      </c>
      <c r="N85" s="6">
        <v>25</v>
      </c>
      <c r="O85" s="5">
        <v>26.693269230769232</v>
      </c>
      <c r="P85" s="7">
        <v>55522</v>
      </c>
      <c r="Q85" s="5">
        <v>20.639423076923077</v>
      </c>
      <c r="R85" s="7">
        <v>42930</v>
      </c>
      <c r="S85" s="5">
        <v>27.477403846153845</v>
      </c>
      <c r="T85" s="7">
        <v>57153</v>
      </c>
      <c r="U85" s="5">
        <v>29.720192307692308</v>
      </c>
      <c r="V85" s="7">
        <v>61818</v>
      </c>
      <c r="W85" s="4" t="s">
        <v>233</v>
      </c>
      <c r="X85" s="4" t="s">
        <v>235</v>
      </c>
      <c r="Y85" s="4" t="s">
        <v>235</v>
      </c>
      <c r="Z85" s="20" t="s">
        <v>265</v>
      </c>
      <c r="AA85" s="20" t="s">
        <v>245</v>
      </c>
      <c r="AB85" s="20" t="s">
        <v>238</v>
      </c>
      <c r="AC85" s="20" t="s">
        <v>266</v>
      </c>
      <c r="AD85" s="20" t="s">
        <v>243</v>
      </c>
      <c r="AE85" s="20" t="s">
        <v>241</v>
      </c>
      <c r="AF85" s="20" t="s">
        <v>246</v>
      </c>
      <c r="AG85" s="20" t="s">
        <v>240</v>
      </c>
      <c r="AH85" s="20" t="s">
        <v>250</v>
      </c>
      <c r="AI85" s="20" t="s">
        <v>247</v>
      </c>
    </row>
    <row r="86" spans="1:35" s="2" customFormat="1" ht="25.5" customHeight="1" x14ac:dyDescent="0.2">
      <c r="A86" s="20" t="s">
        <v>62</v>
      </c>
      <c r="B86" s="22" t="s">
        <v>63</v>
      </c>
      <c r="C86" s="22" t="s">
        <v>671</v>
      </c>
      <c r="D86" s="22" t="s">
        <v>672</v>
      </c>
      <c r="E86" s="20" t="s">
        <v>4</v>
      </c>
      <c r="F86" s="20" t="s">
        <v>4</v>
      </c>
      <c r="G86" s="6">
        <v>215</v>
      </c>
      <c r="H86" s="6">
        <v>230</v>
      </c>
      <c r="I86" s="6">
        <v>15</v>
      </c>
      <c r="J86" s="12">
        <v>0.69767441860465118</v>
      </c>
      <c r="K86" s="6">
        <v>5</v>
      </c>
      <c r="L86" s="6">
        <v>10</v>
      </c>
      <c r="M86" s="6" t="s">
        <v>39</v>
      </c>
      <c r="N86" s="6">
        <v>20</v>
      </c>
      <c r="O86" s="5">
        <v>23.98</v>
      </c>
      <c r="P86" s="7">
        <v>49870</v>
      </c>
      <c r="Q86" s="5">
        <v>16.73</v>
      </c>
      <c r="R86" s="7">
        <v>34795</v>
      </c>
      <c r="S86" s="5">
        <v>22.32</v>
      </c>
      <c r="T86" s="7">
        <v>46424</v>
      </c>
      <c r="U86" s="5">
        <v>27.6</v>
      </c>
      <c r="V86" s="7">
        <v>57408</v>
      </c>
      <c r="W86" s="4" t="s">
        <v>233</v>
      </c>
      <c r="X86" s="4" t="s">
        <v>235</v>
      </c>
      <c r="Y86" s="4" t="s">
        <v>235</v>
      </c>
      <c r="Z86" s="20" t="s">
        <v>238</v>
      </c>
      <c r="AA86" s="20" t="s">
        <v>241</v>
      </c>
      <c r="AB86" s="20" t="s">
        <v>260</v>
      </c>
      <c r="AC86" s="20" t="s">
        <v>239</v>
      </c>
      <c r="AD86" s="20" t="s">
        <v>248</v>
      </c>
      <c r="AE86" s="20" t="s">
        <v>236</v>
      </c>
      <c r="AF86" s="20" t="s">
        <v>246</v>
      </c>
      <c r="AG86" s="20" t="s">
        <v>237</v>
      </c>
      <c r="AH86" s="20" t="s">
        <v>240</v>
      </c>
      <c r="AI86" s="20" t="s">
        <v>245</v>
      </c>
    </row>
    <row r="87" spans="1:35" s="2" customFormat="1" ht="25.5" customHeight="1" x14ac:dyDescent="0.2">
      <c r="A87" s="20" t="s">
        <v>9</v>
      </c>
      <c r="B87" s="22" t="s">
        <v>673</v>
      </c>
      <c r="C87" s="22" t="s">
        <v>635</v>
      </c>
      <c r="D87" s="22" t="s">
        <v>647</v>
      </c>
      <c r="E87" s="20" t="s">
        <v>4</v>
      </c>
      <c r="F87" s="20" t="s">
        <v>4</v>
      </c>
      <c r="G87" s="6">
        <v>580</v>
      </c>
      <c r="H87" s="6">
        <v>620</v>
      </c>
      <c r="I87" s="6">
        <v>40</v>
      </c>
      <c r="J87" s="12">
        <v>0.68965517241379304</v>
      </c>
      <c r="K87" s="6">
        <v>15</v>
      </c>
      <c r="L87" s="6">
        <v>25</v>
      </c>
      <c r="M87" s="6">
        <v>5</v>
      </c>
      <c r="N87" s="6">
        <v>45</v>
      </c>
      <c r="O87" s="5">
        <v>57.66</v>
      </c>
      <c r="P87" s="7">
        <v>119929</v>
      </c>
      <c r="Q87" s="5">
        <v>39.130000000000003</v>
      </c>
      <c r="R87" s="7">
        <v>81400</v>
      </c>
      <c r="S87" s="5">
        <v>51.16</v>
      </c>
      <c r="T87" s="7">
        <v>106404</v>
      </c>
      <c r="U87" s="5">
        <v>66.92</v>
      </c>
      <c r="V87" s="7">
        <v>139194</v>
      </c>
      <c r="W87" s="4" t="s">
        <v>233</v>
      </c>
      <c r="X87" s="4" t="s">
        <v>234</v>
      </c>
      <c r="Y87" s="4" t="s">
        <v>235</v>
      </c>
      <c r="Z87" s="20" t="s">
        <v>246</v>
      </c>
      <c r="AA87" s="20" t="s">
        <v>239</v>
      </c>
      <c r="AB87" s="20" t="s">
        <v>237</v>
      </c>
      <c r="AC87" s="20" t="s">
        <v>243</v>
      </c>
      <c r="AD87" s="20" t="s">
        <v>241</v>
      </c>
      <c r="AE87" s="20" t="s">
        <v>238</v>
      </c>
      <c r="AF87" s="20" t="s">
        <v>251</v>
      </c>
      <c r="AG87" s="20" t="s">
        <v>240</v>
      </c>
      <c r="AH87" s="20" t="s">
        <v>250</v>
      </c>
      <c r="AI87" s="20" t="s">
        <v>266</v>
      </c>
    </row>
    <row r="88" spans="1:35" s="2" customFormat="1" ht="25.5" customHeight="1" x14ac:dyDescent="0.2">
      <c r="A88" s="20" t="s">
        <v>468</v>
      </c>
      <c r="B88" s="22" t="s">
        <v>516</v>
      </c>
      <c r="C88" s="22" t="s">
        <v>600</v>
      </c>
      <c r="D88" s="22" t="s">
        <v>601</v>
      </c>
      <c r="E88" s="20" t="s">
        <v>4</v>
      </c>
      <c r="F88" s="20" t="s">
        <v>4</v>
      </c>
      <c r="G88" s="6">
        <v>220</v>
      </c>
      <c r="H88" s="6">
        <v>235</v>
      </c>
      <c r="I88" s="6">
        <v>15</v>
      </c>
      <c r="J88" s="12">
        <v>0.68181818181818177</v>
      </c>
      <c r="K88" s="6">
        <v>10</v>
      </c>
      <c r="L88" s="6">
        <v>10</v>
      </c>
      <c r="M88" s="6" t="s">
        <v>39</v>
      </c>
      <c r="N88" s="6">
        <v>20</v>
      </c>
      <c r="O88" s="5">
        <v>28.095192307692308</v>
      </c>
      <c r="P88" s="7">
        <v>58438</v>
      </c>
      <c r="Q88" s="5">
        <v>21.658653846153847</v>
      </c>
      <c r="R88" s="7">
        <v>45050</v>
      </c>
      <c r="S88" s="5">
        <v>28.433653846153845</v>
      </c>
      <c r="T88" s="7">
        <v>59142</v>
      </c>
      <c r="U88" s="5">
        <v>31.313461538461539</v>
      </c>
      <c r="V88" s="7">
        <v>65132</v>
      </c>
      <c r="W88" s="4" t="s">
        <v>233</v>
      </c>
      <c r="X88" s="4" t="s">
        <v>235</v>
      </c>
      <c r="Y88" s="4" t="s">
        <v>235</v>
      </c>
      <c r="Z88" s="20" t="s">
        <v>266</v>
      </c>
      <c r="AA88" s="20" t="s">
        <v>238</v>
      </c>
      <c r="AB88" s="20" t="s">
        <v>265</v>
      </c>
      <c r="AC88" s="20" t="s">
        <v>240</v>
      </c>
      <c r="AD88" s="20" t="s">
        <v>247</v>
      </c>
      <c r="AE88" s="20" t="s">
        <v>245</v>
      </c>
      <c r="AF88" s="20" t="s">
        <v>241</v>
      </c>
      <c r="AG88" s="20" t="s">
        <v>248</v>
      </c>
      <c r="AH88" s="20" t="s">
        <v>246</v>
      </c>
      <c r="AI88" s="20" t="s">
        <v>243</v>
      </c>
    </row>
    <row r="89" spans="1:35" s="2" customFormat="1" ht="25.5" customHeight="1" x14ac:dyDescent="0.2">
      <c r="A89" s="20" t="s">
        <v>54</v>
      </c>
      <c r="B89" s="22" t="s">
        <v>674</v>
      </c>
      <c r="C89" s="22" t="s">
        <v>600</v>
      </c>
      <c r="D89" s="22" t="s">
        <v>601</v>
      </c>
      <c r="E89" s="20" t="s">
        <v>4</v>
      </c>
      <c r="F89" s="20" t="s">
        <v>4</v>
      </c>
      <c r="G89" s="6">
        <v>150</v>
      </c>
      <c r="H89" s="6">
        <v>160</v>
      </c>
      <c r="I89" s="6">
        <v>10</v>
      </c>
      <c r="J89" s="12">
        <v>0.66666666666666674</v>
      </c>
      <c r="K89" s="6">
        <v>5</v>
      </c>
      <c r="L89" s="6">
        <v>5</v>
      </c>
      <c r="M89" s="6" t="s">
        <v>39</v>
      </c>
      <c r="N89" s="6">
        <v>15</v>
      </c>
      <c r="O89" s="5">
        <v>29.8</v>
      </c>
      <c r="P89" s="7">
        <v>61983</v>
      </c>
      <c r="Q89" s="5">
        <v>19.16</v>
      </c>
      <c r="R89" s="7">
        <v>39848</v>
      </c>
      <c r="S89" s="5">
        <v>28.25</v>
      </c>
      <c r="T89" s="7">
        <v>58762</v>
      </c>
      <c r="U89" s="5">
        <v>35.119999999999997</v>
      </c>
      <c r="V89" s="7">
        <v>73051</v>
      </c>
      <c r="W89" s="4" t="s">
        <v>233</v>
      </c>
      <c r="X89" s="4" t="s">
        <v>356</v>
      </c>
      <c r="Y89" s="4" t="s">
        <v>235</v>
      </c>
      <c r="Z89" s="20" t="s">
        <v>238</v>
      </c>
      <c r="AA89" s="20" t="s">
        <v>265</v>
      </c>
      <c r="AB89" s="20" t="s">
        <v>266</v>
      </c>
      <c r="AC89" s="20" t="s">
        <v>260</v>
      </c>
      <c r="AD89" s="20" t="s">
        <v>240</v>
      </c>
      <c r="AE89" s="20" t="s">
        <v>241</v>
      </c>
      <c r="AF89" s="20" t="s">
        <v>239</v>
      </c>
      <c r="AG89" s="20" t="s">
        <v>243</v>
      </c>
      <c r="AH89" s="20" t="s">
        <v>248</v>
      </c>
      <c r="AI89" s="20" t="s">
        <v>236</v>
      </c>
    </row>
    <row r="90" spans="1:35" s="2" customFormat="1" ht="25.5" customHeight="1" x14ac:dyDescent="0.2">
      <c r="A90" s="51" t="s">
        <v>519</v>
      </c>
      <c r="B90" s="52" t="s">
        <v>520</v>
      </c>
      <c r="C90" s="52" t="s">
        <v>671</v>
      </c>
      <c r="D90" s="52" t="s">
        <v>675</v>
      </c>
      <c r="E90" s="51" t="s">
        <v>4</v>
      </c>
      <c r="F90" s="51" t="s">
        <v>4</v>
      </c>
      <c r="G90" s="53">
        <v>75</v>
      </c>
      <c r="H90" s="53">
        <v>80</v>
      </c>
      <c r="I90" s="53">
        <v>5</v>
      </c>
      <c r="J90" s="50">
        <v>0.66666666666666674</v>
      </c>
      <c r="K90" s="53">
        <v>5</v>
      </c>
      <c r="L90" s="53">
        <v>5</v>
      </c>
      <c r="M90" s="53" t="s">
        <v>39</v>
      </c>
      <c r="N90" s="53">
        <v>10</v>
      </c>
      <c r="O90" s="53" t="s">
        <v>4</v>
      </c>
      <c r="P90" s="53" t="s">
        <v>4</v>
      </c>
      <c r="Q90" s="54" t="s">
        <v>4</v>
      </c>
      <c r="R90" s="53" t="s">
        <v>4</v>
      </c>
      <c r="S90" s="54" t="s">
        <v>4</v>
      </c>
      <c r="T90" s="53" t="s">
        <v>4</v>
      </c>
      <c r="U90" s="54" t="s">
        <v>4</v>
      </c>
      <c r="V90" s="53" t="s">
        <v>4</v>
      </c>
      <c r="W90" s="55" t="s">
        <v>233</v>
      </c>
      <c r="X90" s="55" t="s">
        <v>235</v>
      </c>
      <c r="Y90" s="55" t="s">
        <v>258</v>
      </c>
      <c r="Z90" s="51" t="s">
        <v>248</v>
      </c>
      <c r="AA90" s="51" t="s">
        <v>240</v>
      </c>
      <c r="AB90" s="51" t="s">
        <v>238</v>
      </c>
      <c r="AC90" s="51" t="s">
        <v>241</v>
      </c>
      <c r="AD90" s="51" t="s">
        <v>239</v>
      </c>
      <c r="AE90" s="51" t="s">
        <v>250</v>
      </c>
      <c r="AF90" s="51" t="s">
        <v>260</v>
      </c>
      <c r="AG90" s="51" t="s">
        <v>246</v>
      </c>
      <c r="AH90" s="51" t="s">
        <v>244</v>
      </c>
      <c r="AI90" s="51" t="s">
        <v>245</v>
      </c>
    </row>
    <row r="91" spans="1:35" s="2" customFormat="1" ht="25.5" customHeight="1" x14ac:dyDescent="0.2">
      <c r="A91" s="20" t="s">
        <v>512</v>
      </c>
      <c r="B91" s="22" t="s">
        <v>513</v>
      </c>
      <c r="C91" s="22" t="s">
        <v>600</v>
      </c>
      <c r="D91" s="22" t="s">
        <v>613</v>
      </c>
      <c r="E91" s="20" t="s">
        <v>4</v>
      </c>
      <c r="F91" s="20" t="s">
        <v>4</v>
      </c>
      <c r="G91" s="6">
        <v>75</v>
      </c>
      <c r="H91" s="6">
        <v>85</v>
      </c>
      <c r="I91" s="6">
        <v>5</v>
      </c>
      <c r="J91" s="12">
        <v>0.66666666666666674</v>
      </c>
      <c r="K91" s="6">
        <v>5</v>
      </c>
      <c r="L91" s="6">
        <v>5</v>
      </c>
      <c r="M91" s="6" t="s">
        <v>39</v>
      </c>
      <c r="N91" s="6">
        <v>10</v>
      </c>
      <c r="O91" s="5">
        <v>23.42</v>
      </c>
      <c r="P91" s="7">
        <v>48710</v>
      </c>
      <c r="Q91" s="5">
        <v>19.91</v>
      </c>
      <c r="R91" s="7">
        <v>41407</v>
      </c>
      <c r="S91" s="5">
        <v>21.54</v>
      </c>
      <c r="T91" s="7">
        <v>44806</v>
      </c>
      <c r="U91" s="5">
        <v>25.17</v>
      </c>
      <c r="V91" s="7">
        <v>52362</v>
      </c>
      <c r="W91" s="4" t="s">
        <v>233</v>
      </c>
      <c r="X91" s="4" t="s">
        <v>235</v>
      </c>
      <c r="Y91" s="4" t="s">
        <v>235</v>
      </c>
      <c r="Z91" s="20" t="s">
        <v>241</v>
      </c>
      <c r="AA91" s="20" t="s">
        <v>238</v>
      </c>
      <c r="AB91" s="20" t="s">
        <v>240</v>
      </c>
      <c r="AC91" s="20" t="s">
        <v>248</v>
      </c>
      <c r="AD91" s="20" t="s">
        <v>239</v>
      </c>
      <c r="AE91" s="20" t="s">
        <v>243</v>
      </c>
      <c r="AF91" s="20" t="s">
        <v>260</v>
      </c>
      <c r="AG91" s="20" t="s">
        <v>237</v>
      </c>
      <c r="AH91" s="20" t="s">
        <v>247</v>
      </c>
      <c r="AI91" s="20" t="s">
        <v>245</v>
      </c>
    </row>
    <row r="92" spans="1:35" s="2" customFormat="1" ht="25.5" customHeight="1" x14ac:dyDescent="0.2">
      <c r="A92" s="20" t="s">
        <v>360</v>
      </c>
      <c r="B92" s="22" t="s">
        <v>361</v>
      </c>
      <c r="C92" s="22" t="s">
        <v>635</v>
      </c>
      <c r="D92" s="22" t="s">
        <v>659</v>
      </c>
      <c r="E92" s="20" t="s">
        <v>4</v>
      </c>
      <c r="F92" s="20" t="s">
        <v>4</v>
      </c>
      <c r="G92" s="6">
        <v>230</v>
      </c>
      <c r="H92" s="6">
        <v>240</v>
      </c>
      <c r="I92" s="6">
        <v>15</v>
      </c>
      <c r="J92" s="12">
        <v>0.65217391304347827</v>
      </c>
      <c r="K92" s="6">
        <v>5</v>
      </c>
      <c r="L92" s="6">
        <v>10</v>
      </c>
      <c r="M92" s="6" t="s">
        <v>39</v>
      </c>
      <c r="N92" s="6">
        <v>20</v>
      </c>
      <c r="O92" s="5">
        <v>39.33</v>
      </c>
      <c r="P92" s="7">
        <v>81803</v>
      </c>
      <c r="Q92" s="5">
        <v>26.86</v>
      </c>
      <c r="R92" s="7">
        <v>55873</v>
      </c>
      <c r="S92" s="5">
        <v>37.67</v>
      </c>
      <c r="T92" s="7">
        <v>78348</v>
      </c>
      <c r="U92" s="5">
        <v>45.56</v>
      </c>
      <c r="V92" s="7">
        <v>94769</v>
      </c>
      <c r="W92" s="4" t="s">
        <v>233</v>
      </c>
      <c r="X92" s="4" t="s">
        <v>356</v>
      </c>
      <c r="Y92" s="4" t="s">
        <v>235</v>
      </c>
      <c r="Z92" s="20" t="s">
        <v>238</v>
      </c>
      <c r="AA92" s="20" t="s">
        <v>241</v>
      </c>
      <c r="AB92" s="20" t="s">
        <v>252</v>
      </c>
      <c r="AC92" s="20" t="s">
        <v>239</v>
      </c>
      <c r="AD92" s="20" t="s">
        <v>240</v>
      </c>
      <c r="AE92" s="20" t="s">
        <v>248</v>
      </c>
      <c r="AF92" s="20" t="s">
        <v>244</v>
      </c>
      <c r="AG92" s="20" t="s">
        <v>245</v>
      </c>
      <c r="AH92" s="20" t="s">
        <v>236</v>
      </c>
      <c r="AI92" s="20" t="s">
        <v>237</v>
      </c>
    </row>
    <row r="93" spans="1:35" s="2" customFormat="1" ht="25.5" customHeight="1" x14ac:dyDescent="0.2">
      <c r="A93" s="20" t="s">
        <v>6</v>
      </c>
      <c r="B93" s="22" t="s">
        <v>676</v>
      </c>
      <c r="C93" s="22" t="s">
        <v>640</v>
      </c>
      <c r="D93" s="22" t="s">
        <v>667</v>
      </c>
      <c r="E93" s="20" t="s">
        <v>4</v>
      </c>
      <c r="F93" s="20" t="s">
        <v>4</v>
      </c>
      <c r="G93" s="6">
        <v>310</v>
      </c>
      <c r="H93" s="6">
        <v>330</v>
      </c>
      <c r="I93" s="6">
        <v>20</v>
      </c>
      <c r="J93" s="12">
        <v>0.64516129032258063</v>
      </c>
      <c r="K93" s="6">
        <v>10</v>
      </c>
      <c r="L93" s="6">
        <v>15</v>
      </c>
      <c r="M93" s="6" t="s">
        <v>39</v>
      </c>
      <c r="N93" s="6">
        <v>25</v>
      </c>
      <c r="O93" s="5">
        <v>65.209999999999994</v>
      </c>
      <c r="P93" s="7">
        <v>135641</v>
      </c>
      <c r="Q93" s="5">
        <v>34.33</v>
      </c>
      <c r="R93" s="7">
        <v>71410</v>
      </c>
      <c r="S93" s="5">
        <v>61.44</v>
      </c>
      <c r="T93" s="7">
        <v>127801</v>
      </c>
      <c r="U93" s="5">
        <v>80.650000000000006</v>
      </c>
      <c r="V93" s="7">
        <v>167756</v>
      </c>
      <c r="W93" s="4" t="s">
        <v>233</v>
      </c>
      <c r="X93" s="4" t="s">
        <v>356</v>
      </c>
      <c r="Y93" s="4" t="s">
        <v>235</v>
      </c>
      <c r="Z93" s="20" t="s">
        <v>244</v>
      </c>
      <c r="AA93" s="20" t="s">
        <v>238</v>
      </c>
      <c r="AB93" s="20" t="s">
        <v>241</v>
      </c>
      <c r="AC93" s="20" t="s">
        <v>246</v>
      </c>
      <c r="AD93" s="20" t="s">
        <v>239</v>
      </c>
      <c r="AE93" s="20" t="s">
        <v>252</v>
      </c>
      <c r="AF93" s="20" t="s">
        <v>240</v>
      </c>
      <c r="AG93" s="20" t="s">
        <v>247</v>
      </c>
      <c r="AH93" s="20" t="s">
        <v>245</v>
      </c>
      <c r="AI93" s="20" t="s">
        <v>260</v>
      </c>
    </row>
    <row r="94" spans="1:35" s="1" customFormat="1" ht="25.5" customHeight="1" x14ac:dyDescent="0.2">
      <c r="A94" s="20" t="s">
        <v>253</v>
      </c>
      <c r="B94" s="22" t="s">
        <v>677</v>
      </c>
      <c r="C94" s="22" t="s">
        <v>635</v>
      </c>
      <c r="D94" s="22" t="s">
        <v>659</v>
      </c>
      <c r="E94" s="22" t="s">
        <v>602</v>
      </c>
      <c r="F94" s="20" t="s">
        <v>4</v>
      </c>
      <c r="G94" s="6">
        <v>155</v>
      </c>
      <c r="H94" s="6">
        <v>170</v>
      </c>
      <c r="I94" s="6">
        <v>10</v>
      </c>
      <c r="J94" s="12">
        <v>0.64516129032258063</v>
      </c>
      <c r="K94" s="6">
        <v>5</v>
      </c>
      <c r="L94" s="6">
        <v>5</v>
      </c>
      <c r="M94" s="6" t="s">
        <v>39</v>
      </c>
      <c r="N94" s="6">
        <v>15</v>
      </c>
      <c r="O94" s="5">
        <v>57.17</v>
      </c>
      <c r="P94" s="7">
        <v>118909</v>
      </c>
      <c r="Q94" s="5">
        <v>36.94</v>
      </c>
      <c r="R94" s="7">
        <v>76836</v>
      </c>
      <c r="S94" s="5">
        <v>57.65</v>
      </c>
      <c r="T94" s="7">
        <v>119904</v>
      </c>
      <c r="U94" s="5">
        <v>67.28</v>
      </c>
      <c r="V94" s="7">
        <v>139945</v>
      </c>
      <c r="W94" s="4" t="s">
        <v>233</v>
      </c>
      <c r="X94" s="4" t="s">
        <v>234</v>
      </c>
      <c r="Y94" s="4" t="s">
        <v>235</v>
      </c>
      <c r="Z94" s="20" t="s">
        <v>238</v>
      </c>
      <c r="AA94" s="20" t="s">
        <v>251</v>
      </c>
      <c r="AB94" s="20" t="s">
        <v>241</v>
      </c>
      <c r="AC94" s="20" t="s">
        <v>237</v>
      </c>
      <c r="AD94" s="20" t="s">
        <v>240</v>
      </c>
      <c r="AE94" s="20" t="s">
        <v>236</v>
      </c>
      <c r="AF94" s="20" t="s">
        <v>246</v>
      </c>
      <c r="AG94" s="20" t="s">
        <v>252</v>
      </c>
      <c r="AH94" s="20" t="s">
        <v>245</v>
      </c>
      <c r="AI94" s="20" t="s">
        <v>248</v>
      </c>
    </row>
    <row r="95" spans="1:35" s="2" customFormat="1" ht="25.5" customHeight="1" x14ac:dyDescent="0.2">
      <c r="A95" s="20" t="s">
        <v>27</v>
      </c>
      <c r="B95" s="22" t="s">
        <v>28</v>
      </c>
      <c r="C95" s="22" t="s">
        <v>678</v>
      </c>
      <c r="D95" s="22" t="s">
        <v>679</v>
      </c>
      <c r="E95" s="20" t="s">
        <v>4</v>
      </c>
      <c r="F95" s="20" t="s">
        <v>4</v>
      </c>
      <c r="G95" s="6">
        <v>330</v>
      </c>
      <c r="H95" s="6">
        <v>350</v>
      </c>
      <c r="I95" s="6">
        <v>20</v>
      </c>
      <c r="J95" s="12">
        <v>0.60606060606060608</v>
      </c>
      <c r="K95" s="6">
        <v>10</v>
      </c>
      <c r="L95" s="6">
        <v>15</v>
      </c>
      <c r="M95" s="6" t="s">
        <v>39</v>
      </c>
      <c r="N95" s="6">
        <v>25</v>
      </c>
      <c r="O95" s="5">
        <v>41.66</v>
      </c>
      <c r="P95" s="7">
        <v>86657</v>
      </c>
      <c r="Q95" s="5">
        <v>23.83</v>
      </c>
      <c r="R95" s="7">
        <v>49564</v>
      </c>
      <c r="S95" s="5">
        <v>37.39</v>
      </c>
      <c r="T95" s="7">
        <v>77765</v>
      </c>
      <c r="U95" s="5">
        <v>50.58</v>
      </c>
      <c r="V95" s="7">
        <v>105204</v>
      </c>
      <c r="W95" s="4" t="s">
        <v>233</v>
      </c>
      <c r="X95" s="4" t="s">
        <v>356</v>
      </c>
      <c r="Y95" s="4" t="s">
        <v>259</v>
      </c>
      <c r="Z95" s="20" t="s">
        <v>238</v>
      </c>
      <c r="AA95" s="20" t="s">
        <v>241</v>
      </c>
      <c r="AB95" s="20" t="s">
        <v>237</v>
      </c>
      <c r="AC95" s="20" t="s">
        <v>240</v>
      </c>
      <c r="AD95" s="20" t="s">
        <v>239</v>
      </c>
      <c r="AE95" s="20" t="s">
        <v>248</v>
      </c>
      <c r="AF95" s="20" t="s">
        <v>236</v>
      </c>
      <c r="AG95" s="20" t="s">
        <v>261</v>
      </c>
      <c r="AH95" s="20" t="s">
        <v>245</v>
      </c>
      <c r="AI95" s="20" t="s">
        <v>260</v>
      </c>
    </row>
    <row r="96" spans="1:35" s="2" customFormat="1" ht="25.5" customHeight="1" x14ac:dyDescent="0.2">
      <c r="A96" s="20" t="s">
        <v>680</v>
      </c>
      <c r="B96" s="22" t="s">
        <v>681</v>
      </c>
      <c r="C96" s="22" t="s">
        <v>635</v>
      </c>
      <c r="D96" s="22" t="s">
        <v>659</v>
      </c>
      <c r="E96" s="22" t="s">
        <v>602</v>
      </c>
      <c r="F96" s="20" t="s">
        <v>4</v>
      </c>
      <c r="G96" s="6">
        <v>85</v>
      </c>
      <c r="H96" s="6">
        <v>90</v>
      </c>
      <c r="I96" s="6">
        <v>5</v>
      </c>
      <c r="J96" s="12">
        <v>0.58823529411764697</v>
      </c>
      <c r="K96" s="6">
        <v>5</v>
      </c>
      <c r="L96" s="6">
        <v>5</v>
      </c>
      <c r="M96" s="6" t="s">
        <v>39</v>
      </c>
      <c r="N96" s="6">
        <v>10</v>
      </c>
      <c r="O96" s="5">
        <v>30.14</v>
      </c>
      <c r="P96" s="7">
        <v>62681</v>
      </c>
      <c r="Q96" s="5">
        <v>27.12</v>
      </c>
      <c r="R96" s="7">
        <v>56411</v>
      </c>
      <c r="S96" s="5">
        <v>29.72</v>
      </c>
      <c r="T96" s="7">
        <v>61809</v>
      </c>
      <c r="U96" s="5">
        <v>31.64</v>
      </c>
      <c r="V96" s="7">
        <v>65816</v>
      </c>
      <c r="W96" s="4" t="s">
        <v>233</v>
      </c>
      <c r="X96" s="4" t="s">
        <v>356</v>
      </c>
      <c r="Y96" s="4" t="s">
        <v>235</v>
      </c>
      <c r="Z96" s="20" t="s">
        <v>238</v>
      </c>
      <c r="AA96" s="20" t="s">
        <v>240</v>
      </c>
      <c r="AB96" s="20" t="s">
        <v>241</v>
      </c>
      <c r="AC96" s="20" t="s">
        <v>239</v>
      </c>
      <c r="AD96" s="20" t="s">
        <v>260</v>
      </c>
      <c r="AE96" s="20" t="s">
        <v>248</v>
      </c>
      <c r="AF96" s="20" t="s">
        <v>236</v>
      </c>
      <c r="AG96" s="20" t="s">
        <v>237</v>
      </c>
      <c r="AH96" s="20" t="s">
        <v>261</v>
      </c>
      <c r="AI96" s="20" t="s">
        <v>243</v>
      </c>
    </row>
    <row r="97" spans="1:35 16162:16163" s="2" customFormat="1" ht="25.5" customHeight="1" x14ac:dyDescent="0.2">
      <c r="A97" s="20" t="s">
        <v>682</v>
      </c>
      <c r="B97" s="22" t="s">
        <v>683</v>
      </c>
      <c r="C97" s="22" t="s">
        <v>635</v>
      </c>
      <c r="D97" s="22" t="s">
        <v>647</v>
      </c>
      <c r="E97" s="22" t="s">
        <v>602</v>
      </c>
      <c r="F97" s="20" t="s">
        <v>4</v>
      </c>
      <c r="G97" s="6">
        <v>175</v>
      </c>
      <c r="H97" s="6">
        <v>190</v>
      </c>
      <c r="I97" s="6">
        <v>10</v>
      </c>
      <c r="J97" s="12">
        <v>0.5714285714285714</v>
      </c>
      <c r="K97" s="6">
        <v>5</v>
      </c>
      <c r="L97" s="6">
        <v>10</v>
      </c>
      <c r="M97" s="6" t="s">
        <v>39</v>
      </c>
      <c r="N97" s="6">
        <v>15</v>
      </c>
      <c r="O97" s="5">
        <v>48.76</v>
      </c>
      <c r="P97" s="7">
        <v>101413</v>
      </c>
      <c r="Q97" s="5">
        <v>31.01</v>
      </c>
      <c r="R97" s="7">
        <v>64506</v>
      </c>
      <c r="S97" s="5">
        <v>47.93</v>
      </c>
      <c r="T97" s="7">
        <v>99695</v>
      </c>
      <c r="U97" s="5">
        <v>57.63</v>
      </c>
      <c r="V97" s="7">
        <v>119867</v>
      </c>
      <c r="W97" s="4" t="s">
        <v>233</v>
      </c>
      <c r="X97" s="4" t="s">
        <v>356</v>
      </c>
      <c r="Y97" s="4" t="s">
        <v>235</v>
      </c>
      <c r="Z97" s="20" t="s">
        <v>241</v>
      </c>
      <c r="AA97" s="20" t="s">
        <v>238</v>
      </c>
      <c r="AB97" s="20" t="s">
        <v>239</v>
      </c>
      <c r="AC97" s="20" t="s">
        <v>243</v>
      </c>
      <c r="AD97" s="20" t="s">
        <v>240</v>
      </c>
      <c r="AE97" s="20" t="s">
        <v>246</v>
      </c>
      <c r="AF97" s="20" t="s">
        <v>245</v>
      </c>
      <c r="AG97" s="20" t="s">
        <v>237</v>
      </c>
      <c r="AH97" s="20" t="s">
        <v>251</v>
      </c>
      <c r="AI97" s="20" t="s">
        <v>236</v>
      </c>
    </row>
    <row r="98" spans="1:35 16162:16163" s="2" customFormat="1" ht="25.5" customHeight="1" x14ac:dyDescent="0.2">
      <c r="A98" s="20" t="s">
        <v>458</v>
      </c>
      <c r="B98" s="22" t="s">
        <v>459</v>
      </c>
      <c r="C98" s="22" t="s">
        <v>644</v>
      </c>
      <c r="D98" s="22" t="s">
        <v>684</v>
      </c>
      <c r="E98" s="22" t="s">
        <v>602</v>
      </c>
      <c r="F98" s="20" t="s">
        <v>4</v>
      </c>
      <c r="G98" s="6">
        <v>100</v>
      </c>
      <c r="H98" s="6">
        <v>105</v>
      </c>
      <c r="I98" s="6">
        <v>5</v>
      </c>
      <c r="J98" s="12">
        <v>0.5</v>
      </c>
      <c r="K98" s="6">
        <v>5</v>
      </c>
      <c r="L98" s="6">
        <v>5</v>
      </c>
      <c r="M98" s="6">
        <v>0</v>
      </c>
      <c r="N98" s="6">
        <v>10</v>
      </c>
      <c r="O98" s="5">
        <v>39.229999999999997</v>
      </c>
      <c r="P98" s="7">
        <v>81595</v>
      </c>
      <c r="Q98" s="5">
        <v>19.899999999999999</v>
      </c>
      <c r="R98" s="7">
        <v>41395</v>
      </c>
      <c r="S98" s="5">
        <v>34.39</v>
      </c>
      <c r="T98" s="7">
        <v>71521</v>
      </c>
      <c r="U98" s="5">
        <v>48.89</v>
      </c>
      <c r="V98" s="7">
        <v>101695</v>
      </c>
      <c r="W98" s="4" t="s">
        <v>233</v>
      </c>
      <c r="X98" s="4" t="s">
        <v>235</v>
      </c>
      <c r="Y98" s="4" t="s">
        <v>258</v>
      </c>
      <c r="Z98" s="20" t="s">
        <v>240</v>
      </c>
      <c r="AA98" s="20" t="s">
        <v>238</v>
      </c>
      <c r="AB98" s="20" t="s">
        <v>239</v>
      </c>
      <c r="AC98" s="20" t="s">
        <v>241</v>
      </c>
      <c r="AD98" s="20" t="s">
        <v>236</v>
      </c>
      <c r="AE98" s="20" t="s">
        <v>248</v>
      </c>
      <c r="AF98" s="20" t="s">
        <v>237</v>
      </c>
      <c r="AG98" s="20" t="s">
        <v>246</v>
      </c>
      <c r="AH98" s="20" t="s">
        <v>245</v>
      </c>
      <c r="AI98" s="20" t="s">
        <v>260</v>
      </c>
    </row>
    <row r="99" spans="1:35 16162:16163" s="2" customFormat="1" ht="25.5" customHeight="1" x14ac:dyDescent="0.2">
      <c r="A99" s="20" t="s">
        <v>521</v>
      </c>
      <c r="B99" s="22" t="s">
        <v>522</v>
      </c>
      <c r="C99" s="22" t="s">
        <v>644</v>
      </c>
      <c r="D99" s="22" t="s">
        <v>661</v>
      </c>
      <c r="E99" s="20" t="s">
        <v>4</v>
      </c>
      <c r="F99" s="20" t="s">
        <v>4</v>
      </c>
      <c r="G99" s="6">
        <v>125</v>
      </c>
      <c r="H99" s="6">
        <v>130</v>
      </c>
      <c r="I99" s="6">
        <v>5</v>
      </c>
      <c r="J99" s="12">
        <v>0.4</v>
      </c>
      <c r="K99" s="6">
        <v>5</v>
      </c>
      <c r="L99" s="6">
        <v>5</v>
      </c>
      <c r="M99" s="6">
        <v>0</v>
      </c>
      <c r="N99" s="6">
        <v>10</v>
      </c>
      <c r="O99" s="57">
        <v>67.579687500000006</v>
      </c>
      <c r="P99" s="7">
        <v>43251</v>
      </c>
      <c r="Q99" s="57">
        <v>38.9296875</v>
      </c>
      <c r="R99" s="7">
        <v>24915</v>
      </c>
      <c r="S99" s="57">
        <v>52.873437500000001</v>
      </c>
      <c r="T99" s="7">
        <v>33839</v>
      </c>
      <c r="U99" s="57">
        <v>81.903125000000003</v>
      </c>
      <c r="V99" s="7">
        <v>52418</v>
      </c>
      <c r="W99" s="4" t="s">
        <v>233</v>
      </c>
      <c r="X99" s="4" t="s">
        <v>356</v>
      </c>
      <c r="Y99" s="4" t="s">
        <v>235</v>
      </c>
      <c r="Z99" s="20" t="s">
        <v>4</v>
      </c>
      <c r="AA99" s="20" t="s">
        <v>4</v>
      </c>
      <c r="AB99" s="20" t="s">
        <v>4</v>
      </c>
      <c r="AC99" s="20" t="s">
        <v>4</v>
      </c>
      <c r="AD99" s="20" t="s">
        <v>4</v>
      </c>
      <c r="AE99" s="20" t="s">
        <v>4</v>
      </c>
      <c r="AF99" s="20" t="s">
        <v>4</v>
      </c>
      <c r="AG99" s="20" t="s">
        <v>4</v>
      </c>
      <c r="AH99" s="20" t="s">
        <v>4</v>
      </c>
      <c r="AI99" s="20" t="s">
        <v>4</v>
      </c>
    </row>
    <row r="100" spans="1:35 16162:16163" s="56" customFormat="1" ht="25.5" customHeight="1" x14ac:dyDescent="0.2">
      <c r="A100" s="20" t="s">
        <v>527</v>
      </c>
      <c r="B100" s="22" t="s">
        <v>528</v>
      </c>
      <c r="C100" s="22" t="s">
        <v>605</v>
      </c>
      <c r="D100" s="22" t="s">
        <v>685</v>
      </c>
      <c r="E100" s="20" t="s">
        <v>4</v>
      </c>
      <c r="F100" s="20" t="s">
        <v>4</v>
      </c>
      <c r="G100" s="6">
        <v>150</v>
      </c>
      <c r="H100" s="6">
        <v>155</v>
      </c>
      <c r="I100" s="6">
        <v>5</v>
      </c>
      <c r="J100" s="12">
        <v>0.33333333333333337</v>
      </c>
      <c r="K100" s="6">
        <v>5</v>
      </c>
      <c r="L100" s="6">
        <v>5</v>
      </c>
      <c r="M100" s="6">
        <v>0</v>
      </c>
      <c r="N100" s="6">
        <v>10</v>
      </c>
      <c r="O100" s="5">
        <v>35.94</v>
      </c>
      <c r="P100" s="7">
        <v>74756</v>
      </c>
      <c r="Q100" s="5">
        <v>26.67</v>
      </c>
      <c r="R100" s="7">
        <v>55480</v>
      </c>
      <c r="S100" s="5">
        <v>36.75</v>
      </c>
      <c r="T100" s="7">
        <v>76435</v>
      </c>
      <c r="U100" s="5">
        <v>40.57</v>
      </c>
      <c r="V100" s="7">
        <v>84393</v>
      </c>
      <c r="W100" s="4" t="s">
        <v>233</v>
      </c>
      <c r="X100" s="4" t="s">
        <v>235</v>
      </c>
      <c r="Y100" s="4" t="s">
        <v>259</v>
      </c>
      <c r="Z100" s="20" t="s">
        <v>238</v>
      </c>
      <c r="AA100" s="20" t="s">
        <v>245</v>
      </c>
      <c r="AB100" s="20" t="s">
        <v>241</v>
      </c>
      <c r="AC100" s="20" t="s">
        <v>239</v>
      </c>
      <c r="AD100" s="20" t="s">
        <v>240</v>
      </c>
      <c r="AE100" s="20" t="s">
        <v>236</v>
      </c>
      <c r="AF100" s="20" t="s">
        <v>243</v>
      </c>
      <c r="AG100" s="20" t="s">
        <v>248</v>
      </c>
      <c r="AH100" s="20" t="s">
        <v>237</v>
      </c>
      <c r="AI100" s="20" t="s">
        <v>260</v>
      </c>
    </row>
    <row r="101" spans="1:35 16162:16163" s="1" customFormat="1" ht="25.5" customHeight="1" x14ac:dyDescent="0.2">
      <c r="A101" s="20" t="s">
        <v>464</v>
      </c>
      <c r="B101" s="22" t="s">
        <v>273</v>
      </c>
      <c r="C101" s="22" t="s">
        <v>620</v>
      </c>
      <c r="D101" s="22" t="s">
        <v>623</v>
      </c>
      <c r="E101" s="20" t="s">
        <v>4</v>
      </c>
      <c r="F101" s="21" t="s">
        <v>39</v>
      </c>
      <c r="G101" s="6">
        <v>305</v>
      </c>
      <c r="H101" s="6">
        <v>315</v>
      </c>
      <c r="I101" s="6">
        <v>10</v>
      </c>
      <c r="J101" s="12">
        <v>0.32786885245901642</v>
      </c>
      <c r="K101" s="6">
        <v>5</v>
      </c>
      <c r="L101" s="6">
        <v>10</v>
      </c>
      <c r="M101" s="6" t="s">
        <v>39</v>
      </c>
      <c r="N101" s="6">
        <v>20</v>
      </c>
      <c r="O101" s="5">
        <v>39.03</v>
      </c>
      <c r="P101" s="7">
        <v>81179</v>
      </c>
      <c r="Q101" s="5">
        <v>26.55</v>
      </c>
      <c r="R101" s="7">
        <v>55233</v>
      </c>
      <c r="S101" s="5">
        <v>37.909999999999997</v>
      </c>
      <c r="T101" s="7">
        <v>78859</v>
      </c>
      <c r="U101" s="5">
        <v>45.27</v>
      </c>
      <c r="V101" s="7">
        <v>94152</v>
      </c>
      <c r="W101" s="4" t="s">
        <v>233</v>
      </c>
      <c r="X101" s="4" t="s">
        <v>235</v>
      </c>
      <c r="Y101" s="4" t="s">
        <v>235</v>
      </c>
      <c r="Z101" s="20" t="s">
        <v>239</v>
      </c>
      <c r="AA101" s="20" t="s">
        <v>237</v>
      </c>
      <c r="AB101" s="20" t="s">
        <v>240</v>
      </c>
      <c r="AC101" s="20" t="s">
        <v>262</v>
      </c>
      <c r="AD101" s="20" t="s">
        <v>238</v>
      </c>
      <c r="AE101" s="20" t="s">
        <v>236</v>
      </c>
      <c r="AF101" s="20" t="s">
        <v>243</v>
      </c>
      <c r="AG101" s="20" t="s">
        <v>272</v>
      </c>
      <c r="AH101" s="20" t="s">
        <v>308</v>
      </c>
      <c r="AI101" s="20" t="s">
        <v>270</v>
      </c>
    </row>
    <row r="102" spans="1:35 16162:16163" s="2" customFormat="1" ht="25.5" customHeight="1" x14ac:dyDescent="0.2">
      <c r="A102" s="20" t="s">
        <v>20</v>
      </c>
      <c r="B102" s="22" t="s">
        <v>21</v>
      </c>
      <c r="C102" s="22" t="s">
        <v>638</v>
      </c>
      <c r="D102" s="22" t="s">
        <v>660</v>
      </c>
      <c r="E102" s="20" t="s">
        <v>4</v>
      </c>
      <c r="F102" s="20" t="s">
        <v>4</v>
      </c>
      <c r="G102" s="6">
        <v>315</v>
      </c>
      <c r="H102" s="6">
        <v>325</v>
      </c>
      <c r="I102" s="6">
        <v>10</v>
      </c>
      <c r="J102" s="12">
        <v>0.31746031746031744</v>
      </c>
      <c r="K102" s="6">
        <v>10</v>
      </c>
      <c r="L102" s="6">
        <v>15</v>
      </c>
      <c r="M102" s="6" t="s">
        <v>39</v>
      </c>
      <c r="N102" s="6">
        <v>25</v>
      </c>
      <c r="O102" s="5">
        <v>37.950000000000003</v>
      </c>
      <c r="P102" s="7">
        <v>78946</v>
      </c>
      <c r="Q102" s="5">
        <v>25.82</v>
      </c>
      <c r="R102" s="7">
        <v>53712</v>
      </c>
      <c r="S102" s="5">
        <v>37.29</v>
      </c>
      <c r="T102" s="7">
        <v>77557</v>
      </c>
      <c r="U102" s="5">
        <v>44.02</v>
      </c>
      <c r="V102" s="7">
        <v>91563</v>
      </c>
      <c r="W102" s="4" t="s">
        <v>233</v>
      </c>
      <c r="X102" s="4" t="s">
        <v>235</v>
      </c>
      <c r="Y102" s="4" t="s">
        <v>259</v>
      </c>
      <c r="Z102" s="20" t="s">
        <v>261</v>
      </c>
      <c r="AA102" s="20" t="s">
        <v>240</v>
      </c>
      <c r="AB102" s="20" t="s">
        <v>241</v>
      </c>
      <c r="AC102" s="20" t="s">
        <v>238</v>
      </c>
      <c r="AD102" s="20" t="s">
        <v>239</v>
      </c>
      <c r="AE102" s="20" t="s">
        <v>237</v>
      </c>
      <c r="AF102" s="20" t="s">
        <v>248</v>
      </c>
      <c r="AG102" s="20" t="s">
        <v>236</v>
      </c>
      <c r="AH102" s="20" t="s">
        <v>260</v>
      </c>
      <c r="AI102" s="20" t="s">
        <v>246</v>
      </c>
    </row>
    <row r="103" spans="1:35 16162:16163" s="2" customFormat="1" ht="25.5" customHeight="1" x14ac:dyDescent="0.2">
      <c r="A103" s="20" t="s">
        <v>138</v>
      </c>
      <c r="B103" s="22" t="s">
        <v>686</v>
      </c>
      <c r="C103" s="22" t="s">
        <v>640</v>
      </c>
      <c r="D103" s="22" t="s">
        <v>687</v>
      </c>
      <c r="E103" s="20" t="s">
        <v>4</v>
      </c>
      <c r="F103" s="21" t="s">
        <v>39</v>
      </c>
      <c r="G103" s="6">
        <v>315</v>
      </c>
      <c r="H103" s="6">
        <v>325</v>
      </c>
      <c r="I103" s="6">
        <v>10</v>
      </c>
      <c r="J103" s="12">
        <v>0.31746031746031744</v>
      </c>
      <c r="K103" s="6">
        <v>10</v>
      </c>
      <c r="L103" s="6">
        <v>20</v>
      </c>
      <c r="M103" s="6" t="s">
        <v>39</v>
      </c>
      <c r="N103" s="6">
        <v>30</v>
      </c>
      <c r="O103" s="5">
        <v>45.83</v>
      </c>
      <c r="P103" s="7">
        <v>95335</v>
      </c>
      <c r="Q103" s="5">
        <v>24.45</v>
      </c>
      <c r="R103" s="7">
        <v>50851</v>
      </c>
      <c r="S103" s="5">
        <v>37.979999999999997</v>
      </c>
      <c r="T103" s="7">
        <v>78988</v>
      </c>
      <c r="U103" s="5">
        <v>56.53</v>
      </c>
      <c r="V103" s="7">
        <v>117577</v>
      </c>
      <c r="W103" s="4" t="s">
        <v>233</v>
      </c>
      <c r="X103" s="4" t="s">
        <v>235</v>
      </c>
      <c r="Y103" s="4" t="s">
        <v>259</v>
      </c>
      <c r="Z103" s="20" t="s">
        <v>244</v>
      </c>
      <c r="AA103" s="20" t="s">
        <v>241</v>
      </c>
      <c r="AB103" s="20" t="s">
        <v>238</v>
      </c>
      <c r="AC103" s="20" t="s">
        <v>252</v>
      </c>
      <c r="AD103" s="20" t="s">
        <v>245</v>
      </c>
      <c r="AE103" s="20" t="s">
        <v>240</v>
      </c>
      <c r="AF103" s="20" t="s">
        <v>247</v>
      </c>
      <c r="AG103" s="20" t="s">
        <v>246</v>
      </c>
      <c r="AH103" s="20" t="s">
        <v>260</v>
      </c>
      <c r="AI103" s="20" t="s">
        <v>236</v>
      </c>
    </row>
    <row r="104" spans="1:35 16162:16163" s="2" customFormat="1" ht="25.5" customHeight="1" x14ac:dyDescent="0.2">
      <c r="A104" s="20" t="s">
        <v>40</v>
      </c>
      <c r="B104" s="22" t="s">
        <v>277</v>
      </c>
      <c r="C104" s="22" t="s">
        <v>688</v>
      </c>
      <c r="D104" s="22" t="s">
        <v>689</v>
      </c>
      <c r="E104" s="22" t="s">
        <v>602</v>
      </c>
      <c r="F104" s="21" t="s">
        <v>39</v>
      </c>
      <c r="G104" s="6">
        <v>110</v>
      </c>
      <c r="H104" s="6">
        <v>110</v>
      </c>
      <c r="I104" s="6">
        <v>0</v>
      </c>
      <c r="J104" s="12">
        <v>0</v>
      </c>
      <c r="K104" s="6" t="s">
        <v>39</v>
      </c>
      <c r="L104" s="6">
        <v>5</v>
      </c>
      <c r="M104" s="6">
        <v>0</v>
      </c>
      <c r="N104" s="6">
        <v>10</v>
      </c>
      <c r="O104" s="5">
        <v>52.67</v>
      </c>
      <c r="P104" s="7">
        <v>109548</v>
      </c>
      <c r="Q104" s="5">
        <v>30</v>
      </c>
      <c r="R104" s="7">
        <v>62392</v>
      </c>
      <c r="S104" s="5">
        <v>54.85</v>
      </c>
      <c r="T104" s="7">
        <v>114090</v>
      </c>
      <c r="U104" s="5">
        <v>64</v>
      </c>
      <c r="V104" s="7">
        <v>133126</v>
      </c>
      <c r="W104" s="4" t="s">
        <v>233</v>
      </c>
      <c r="X104" s="4" t="s">
        <v>235</v>
      </c>
      <c r="Y104" s="4" t="s">
        <v>235</v>
      </c>
      <c r="Z104" s="20" t="s">
        <v>260</v>
      </c>
      <c r="AA104" s="20" t="s">
        <v>239</v>
      </c>
      <c r="AB104" s="20" t="s">
        <v>240</v>
      </c>
      <c r="AC104" s="20" t="s">
        <v>257</v>
      </c>
      <c r="AD104" s="20" t="s">
        <v>241</v>
      </c>
      <c r="AE104" s="20" t="s">
        <v>238</v>
      </c>
      <c r="AF104" s="20" t="s">
        <v>236</v>
      </c>
      <c r="AG104" s="20" t="s">
        <v>248</v>
      </c>
      <c r="AH104" s="20" t="s">
        <v>237</v>
      </c>
      <c r="AI104" s="20" t="s">
        <v>262</v>
      </c>
    </row>
    <row r="105" spans="1:35 16162:16163" s="2" customFormat="1" ht="25.5" customHeight="1" x14ac:dyDescent="0.2">
      <c r="A105" s="20" t="s">
        <v>456</v>
      </c>
      <c r="B105" s="22" t="s">
        <v>457</v>
      </c>
      <c r="C105" s="22" t="s">
        <v>688</v>
      </c>
      <c r="D105" s="22" t="s">
        <v>690</v>
      </c>
      <c r="E105" s="20" t="s">
        <v>4</v>
      </c>
      <c r="F105" s="20" t="s">
        <v>4</v>
      </c>
      <c r="G105" s="6">
        <v>585</v>
      </c>
      <c r="H105" s="6">
        <v>570</v>
      </c>
      <c r="I105" s="6">
        <v>-15</v>
      </c>
      <c r="J105" s="12">
        <v>-0.25641025641025639</v>
      </c>
      <c r="K105" s="6">
        <v>20</v>
      </c>
      <c r="L105" s="6">
        <v>30</v>
      </c>
      <c r="M105" s="6" t="s">
        <v>39</v>
      </c>
      <c r="N105" s="6">
        <v>50</v>
      </c>
      <c r="O105" s="5">
        <v>36.700000000000003</v>
      </c>
      <c r="P105" s="7">
        <v>76331</v>
      </c>
      <c r="Q105" s="5">
        <v>23.95</v>
      </c>
      <c r="R105" s="7">
        <v>49806</v>
      </c>
      <c r="S105" s="5">
        <v>33.090000000000003</v>
      </c>
      <c r="T105" s="7">
        <v>68830</v>
      </c>
      <c r="U105" s="5">
        <v>43.07</v>
      </c>
      <c r="V105" s="7">
        <v>89594</v>
      </c>
      <c r="W105" s="4" t="s">
        <v>233</v>
      </c>
      <c r="X105" s="4" t="s">
        <v>235</v>
      </c>
      <c r="Y105" s="4" t="s">
        <v>259</v>
      </c>
      <c r="Z105" s="20" t="s">
        <v>239</v>
      </c>
      <c r="AA105" s="20" t="s">
        <v>241</v>
      </c>
      <c r="AB105" s="20" t="s">
        <v>238</v>
      </c>
      <c r="AC105" s="20" t="s">
        <v>237</v>
      </c>
      <c r="AD105" s="20" t="s">
        <v>252</v>
      </c>
      <c r="AE105" s="20" t="s">
        <v>244</v>
      </c>
      <c r="AF105" s="20" t="s">
        <v>240</v>
      </c>
      <c r="AG105" s="20" t="s">
        <v>236</v>
      </c>
      <c r="AH105" s="20" t="s">
        <v>260</v>
      </c>
      <c r="AI105" s="20" t="s">
        <v>246</v>
      </c>
    </row>
    <row r="106" spans="1:35 16162:16163" s="2" customFormat="1" ht="25.5" customHeight="1" x14ac:dyDescent="0.2">
      <c r="A106" s="20" t="s">
        <v>1</v>
      </c>
      <c r="B106" s="22" t="s">
        <v>2</v>
      </c>
      <c r="C106" s="22" t="s">
        <v>635</v>
      </c>
      <c r="D106" s="22" t="s">
        <v>663</v>
      </c>
      <c r="E106" s="20" t="s">
        <v>4</v>
      </c>
      <c r="F106" s="20" t="s">
        <v>4</v>
      </c>
      <c r="G106" s="6">
        <v>295</v>
      </c>
      <c r="H106" s="6">
        <v>280</v>
      </c>
      <c r="I106" s="6">
        <v>-15</v>
      </c>
      <c r="J106" s="12">
        <v>-0.50847457627118653</v>
      </c>
      <c r="K106" s="6">
        <v>10</v>
      </c>
      <c r="L106" s="6">
        <v>10</v>
      </c>
      <c r="M106" s="6" t="s">
        <v>39</v>
      </c>
      <c r="N106" s="6">
        <v>15</v>
      </c>
      <c r="O106" s="5">
        <v>114.38</v>
      </c>
      <c r="P106" s="7">
        <v>237912</v>
      </c>
      <c r="Q106" s="5">
        <v>38.18</v>
      </c>
      <c r="R106" s="7">
        <v>79411</v>
      </c>
      <c r="S106" s="5">
        <v>100.21</v>
      </c>
      <c r="T106" s="7">
        <v>208436</v>
      </c>
      <c r="U106" s="5">
        <v>152.47999999999999</v>
      </c>
      <c r="V106" s="7">
        <v>317162</v>
      </c>
      <c r="W106" s="4" t="s">
        <v>233</v>
      </c>
      <c r="X106" s="4" t="s">
        <v>234</v>
      </c>
      <c r="Y106" s="4" t="s">
        <v>235</v>
      </c>
      <c r="Z106" s="20" t="s">
        <v>237</v>
      </c>
      <c r="AA106" s="20" t="s">
        <v>236</v>
      </c>
      <c r="AB106" s="20" t="s">
        <v>239</v>
      </c>
      <c r="AC106" s="20" t="s">
        <v>246</v>
      </c>
      <c r="AD106" s="20" t="s">
        <v>424</v>
      </c>
      <c r="AE106" s="20" t="s">
        <v>251</v>
      </c>
      <c r="AF106" s="20" t="s">
        <v>241</v>
      </c>
      <c r="AG106" s="20" t="s">
        <v>272</v>
      </c>
      <c r="AH106" s="20" t="s">
        <v>252</v>
      </c>
      <c r="AI106" s="20" t="s">
        <v>240</v>
      </c>
    </row>
    <row r="107" spans="1:35 16162:16163" ht="25.5" customHeight="1" x14ac:dyDescent="0.2">
      <c r="B107" s="18"/>
      <c r="E107" s="20"/>
      <c r="F107" s="20"/>
      <c r="G107" s="10"/>
      <c r="H107" s="10"/>
      <c r="I107" s="6"/>
      <c r="J107" s="50"/>
      <c r="K107" s="6"/>
      <c r="L107" s="6"/>
      <c r="M107" s="6"/>
      <c r="N107" s="6"/>
      <c r="Z107" s="20"/>
      <c r="AA107" s="20"/>
      <c r="AB107" s="20"/>
      <c r="AC107" s="20"/>
      <c r="AD107" s="20"/>
      <c r="AE107" s="20"/>
      <c r="AF107" s="20"/>
      <c r="AG107" s="20"/>
      <c r="AH107" s="20"/>
      <c r="AI107" s="20"/>
      <c r="WWP107" s="2"/>
      <c r="WWQ107" s="2"/>
    </row>
    <row r="108" spans="1:35 16162:16163" ht="25.5" customHeight="1" x14ac:dyDescent="0.2">
      <c r="B108" s="18"/>
      <c r="E108" s="20"/>
      <c r="F108" s="20"/>
      <c r="G108" s="10"/>
      <c r="H108" s="6"/>
      <c r="I108" s="10"/>
      <c r="J108" s="12"/>
      <c r="K108" s="6"/>
      <c r="L108" s="6"/>
      <c r="M108" s="6"/>
      <c r="N108" s="6"/>
      <c r="Z108" s="20"/>
      <c r="AA108" s="20"/>
      <c r="AB108" s="20"/>
      <c r="AC108" s="20"/>
      <c r="AD108" s="20"/>
      <c r="AE108" s="20"/>
      <c r="AF108" s="20"/>
      <c r="AG108" s="20"/>
      <c r="AH108" s="20"/>
      <c r="AI108" s="20"/>
      <c r="WWP108" s="2"/>
      <c r="WWQ108" s="2"/>
    </row>
    <row r="109" spans="1:35 16162:16163" ht="25.5" customHeight="1" x14ac:dyDescent="0.2">
      <c r="A109" s="91" t="s">
        <v>500</v>
      </c>
      <c r="B109" s="91"/>
      <c r="E109" s="20"/>
      <c r="F109" s="20"/>
      <c r="G109" s="6"/>
      <c r="H109" s="6"/>
      <c r="I109" s="6"/>
      <c r="J109" s="12"/>
      <c r="K109" s="6"/>
      <c r="L109" s="6"/>
      <c r="M109" s="6"/>
      <c r="N109" s="6"/>
      <c r="Z109" s="20"/>
      <c r="AA109" s="20"/>
      <c r="AB109" s="20"/>
      <c r="AC109" s="20"/>
      <c r="AD109" s="20"/>
      <c r="AE109" s="20"/>
      <c r="AF109" s="20"/>
      <c r="AG109" s="20"/>
      <c r="AH109" s="20"/>
      <c r="AI109" s="20"/>
      <c r="WWP109" s="2"/>
      <c r="WWQ109" s="2"/>
    </row>
    <row r="110" spans="1:35 16162:16163" ht="25.5" customHeight="1" x14ac:dyDescent="0.2">
      <c r="E110" s="20"/>
      <c r="F110" s="20"/>
      <c r="G110" s="6"/>
      <c r="H110" s="6"/>
      <c r="I110" s="6"/>
      <c r="J110" s="12"/>
      <c r="K110" s="6"/>
      <c r="L110" s="6"/>
      <c r="M110" s="6"/>
      <c r="N110" s="6"/>
      <c r="Z110" s="20"/>
      <c r="AA110" s="20"/>
      <c r="AB110" s="20"/>
      <c r="AC110" s="20"/>
      <c r="AD110" s="20"/>
      <c r="AE110" s="20"/>
      <c r="AF110" s="20"/>
      <c r="AG110" s="20"/>
      <c r="AH110" s="20"/>
      <c r="AI110" s="20"/>
      <c r="WWP110" s="2"/>
      <c r="WWQ110" s="2"/>
    </row>
    <row r="111" spans="1:35 16162:16163" s="2" customFormat="1" ht="25.5" customHeight="1" x14ac:dyDescent="0.2">
      <c r="A111" s="20" t="s">
        <v>81</v>
      </c>
      <c r="B111" s="22" t="s">
        <v>82</v>
      </c>
      <c r="C111" s="22" t="s">
        <v>603</v>
      </c>
      <c r="D111" s="22" t="s">
        <v>604</v>
      </c>
      <c r="E111" s="22" t="s">
        <v>602</v>
      </c>
      <c r="F111" s="20" t="s">
        <v>4</v>
      </c>
      <c r="G111" s="6">
        <v>155</v>
      </c>
      <c r="H111" s="6">
        <v>220</v>
      </c>
      <c r="I111" s="6">
        <v>65</v>
      </c>
      <c r="J111" s="12">
        <v>4.193548387096774</v>
      </c>
      <c r="K111" s="6">
        <v>10</v>
      </c>
      <c r="L111" s="6">
        <v>15</v>
      </c>
      <c r="M111" s="6">
        <v>5</v>
      </c>
      <c r="N111" s="6">
        <v>30</v>
      </c>
      <c r="O111" s="5">
        <v>30.33</v>
      </c>
      <c r="P111" s="7">
        <v>63077</v>
      </c>
      <c r="Q111" s="5">
        <v>24.47</v>
      </c>
      <c r="R111" s="7">
        <v>50898</v>
      </c>
      <c r="S111" s="5">
        <v>29.25</v>
      </c>
      <c r="T111" s="7">
        <v>60850</v>
      </c>
      <c r="U111" s="5">
        <v>33.25</v>
      </c>
      <c r="V111" s="7">
        <v>69166</v>
      </c>
      <c r="W111" s="4" t="s">
        <v>242</v>
      </c>
      <c r="X111" s="4" t="s">
        <v>235</v>
      </c>
      <c r="Y111" s="4" t="s">
        <v>235</v>
      </c>
      <c r="Z111" s="20" t="s">
        <v>238</v>
      </c>
      <c r="AA111" s="20" t="s">
        <v>243</v>
      </c>
      <c r="AB111" s="20" t="s">
        <v>245</v>
      </c>
      <c r="AC111" s="20" t="s">
        <v>241</v>
      </c>
      <c r="AD111" s="20" t="s">
        <v>260</v>
      </c>
      <c r="AE111" s="20" t="s">
        <v>239</v>
      </c>
      <c r="AF111" s="20" t="s">
        <v>240</v>
      </c>
      <c r="AG111" s="20" t="s">
        <v>247</v>
      </c>
      <c r="AH111" s="20" t="s">
        <v>248</v>
      </c>
      <c r="AI111" s="20" t="s">
        <v>236</v>
      </c>
    </row>
    <row r="112" spans="1:35 16162:16163" s="2" customFormat="1" ht="25.5" customHeight="1" x14ac:dyDescent="0.2">
      <c r="A112" s="20" t="s">
        <v>691</v>
      </c>
      <c r="B112" s="22" t="s">
        <v>692</v>
      </c>
      <c r="C112" s="22" t="s">
        <v>603</v>
      </c>
      <c r="D112" s="22" t="s">
        <v>604</v>
      </c>
      <c r="E112" s="22" t="s">
        <v>602</v>
      </c>
      <c r="F112" s="20" t="s">
        <v>4</v>
      </c>
      <c r="G112" s="6">
        <v>65</v>
      </c>
      <c r="H112" s="6">
        <v>90</v>
      </c>
      <c r="I112" s="6">
        <v>20</v>
      </c>
      <c r="J112" s="12">
        <v>3.0769230769230771</v>
      </c>
      <c r="K112" s="6">
        <v>5</v>
      </c>
      <c r="L112" s="6">
        <v>5</v>
      </c>
      <c r="M112" s="6" t="s">
        <v>39</v>
      </c>
      <c r="N112" s="6">
        <v>15</v>
      </c>
      <c r="O112" s="5">
        <v>29.09</v>
      </c>
      <c r="P112" s="7">
        <v>60504</v>
      </c>
      <c r="Q112" s="5">
        <v>23.02</v>
      </c>
      <c r="R112" s="7">
        <v>47874</v>
      </c>
      <c r="S112" s="5">
        <v>29.06</v>
      </c>
      <c r="T112" s="7">
        <v>60440</v>
      </c>
      <c r="U112" s="5">
        <v>32.119999999999997</v>
      </c>
      <c r="V112" s="7">
        <v>66819</v>
      </c>
      <c r="W112" s="4" t="s">
        <v>242</v>
      </c>
      <c r="X112" s="4" t="s">
        <v>235</v>
      </c>
      <c r="Y112" s="4" t="s">
        <v>235</v>
      </c>
      <c r="Z112" s="20" t="s">
        <v>238</v>
      </c>
      <c r="AA112" s="20" t="s">
        <v>247</v>
      </c>
      <c r="AB112" s="20" t="s">
        <v>245</v>
      </c>
      <c r="AC112" s="20" t="s">
        <v>241</v>
      </c>
      <c r="AD112" s="20" t="s">
        <v>240</v>
      </c>
      <c r="AE112" s="20" t="s">
        <v>250</v>
      </c>
      <c r="AF112" s="20" t="s">
        <v>239</v>
      </c>
      <c r="AG112" s="20" t="s">
        <v>243</v>
      </c>
      <c r="AH112" s="20" t="s">
        <v>260</v>
      </c>
      <c r="AI112" s="20" t="s">
        <v>265</v>
      </c>
    </row>
    <row r="113" spans="1:35 16162:16163" s="2" customFormat="1" ht="25.5" customHeight="1" x14ac:dyDescent="0.2">
      <c r="A113" s="20" t="s">
        <v>79</v>
      </c>
      <c r="B113" s="22" t="s">
        <v>287</v>
      </c>
      <c r="C113" s="22" t="s">
        <v>603</v>
      </c>
      <c r="D113" s="22" t="s">
        <v>648</v>
      </c>
      <c r="E113" s="22" t="s">
        <v>602</v>
      </c>
      <c r="F113" s="21" t="s">
        <v>39</v>
      </c>
      <c r="G113" s="6">
        <v>170</v>
      </c>
      <c r="H113" s="6">
        <v>215</v>
      </c>
      <c r="I113" s="6">
        <v>45</v>
      </c>
      <c r="J113" s="12">
        <v>2.6470588235294121</v>
      </c>
      <c r="K113" s="6">
        <v>5</v>
      </c>
      <c r="L113" s="6">
        <v>10</v>
      </c>
      <c r="M113" s="6">
        <v>5</v>
      </c>
      <c r="N113" s="6">
        <v>20</v>
      </c>
      <c r="O113" s="5">
        <v>20.100000000000001</v>
      </c>
      <c r="P113" s="7">
        <v>41817</v>
      </c>
      <c r="Q113" s="5">
        <v>16.64</v>
      </c>
      <c r="R113" s="7">
        <v>34610</v>
      </c>
      <c r="S113" s="5">
        <v>18.98</v>
      </c>
      <c r="T113" s="7">
        <v>39469</v>
      </c>
      <c r="U113" s="5">
        <v>21.84</v>
      </c>
      <c r="V113" s="7">
        <v>45421</v>
      </c>
      <c r="W113" s="4" t="s">
        <v>242</v>
      </c>
      <c r="X113" s="4" t="s">
        <v>235</v>
      </c>
      <c r="Y113" s="4" t="s">
        <v>235</v>
      </c>
      <c r="Z113" s="20" t="s">
        <v>238</v>
      </c>
      <c r="AA113" s="20" t="s">
        <v>239</v>
      </c>
      <c r="AB113" s="20" t="s">
        <v>240</v>
      </c>
      <c r="AC113" s="20" t="s">
        <v>241</v>
      </c>
      <c r="AD113" s="20" t="s">
        <v>236</v>
      </c>
      <c r="AE113" s="20" t="s">
        <v>243</v>
      </c>
      <c r="AF113" s="20" t="s">
        <v>248</v>
      </c>
      <c r="AG113" s="20" t="s">
        <v>260</v>
      </c>
      <c r="AH113" s="20" t="s">
        <v>246</v>
      </c>
      <c r="AI113" s="20" t="s">
        <v>237</v>
      </c>
    </row>
    <row r="114" spans="1:35 16162:16163" s="2" customFormat="1" ht="25.5" customHeight="1" x14ac:dyDescent="0.2">
      <c r="A114" s="20" t="s">
        <v>475</v>
      </c>
      <c r="B114" s="22" t="s">
        <v>76</v>
      </c>
      <c r="C114" s="22" t="s">
        <v>603</v>
      </c>
      <c r="D114" s="22" t="s">
        <v>604</v>
      </c>
      <c r="E114" s="22" t="s">
        <v>602</v>
      </c>
      <c r="F114" s="21" t="s">
        <v>39</v>
      </c>
      <c r="G114" s="6">
        <v>285</v>
      </c>
      <c r="H114" s="6">
        <v>335</v>
      </c>
      <c r="I114" s="6">
        <v>45</v>
      </c>
      <c r="J114" s="12">
        <v>1.5789473684210527</v>
      </c>
      <c r="K114" s="6">
        <v>15</v>
      </c>
      <c r="L114" s="6">
        <v>5</v>
      </c>
      <c r="M114" s="6">
        <v>5</v>
      </c>
      <c r="N114" s="6">
        <v>25</v>
      </c>
      <c r="O114" s="5">
        <v>40.14</v>
      </c>
      <c r="P114" s="7">
        <v>83484</v>
      </c>
      <c r="Q114" s="5">
        <v>37.450000000000003</v>
      </c>
      <c r="R114" s="7">
        <v>77893</v>
      </c>
      <c r="S114" s="5">
        <v>39.33</v>
      </c>
      <c r="T114" s="7">
        <v>81799</v>
      </c>
      <c r="U114" s="5">
        <v>41.48</v>
      </c>
      <c r="V114" s="7">
        <v>86280</v>
      </c>
      <c r="W114" s="4" t="s">
        <v>242</v>
      </c>
      <c r="X114" s="4" t="s">
        <v>235</v>
      </c>
      <c r="Y114" s="4" t="s">
        <v>235</v>
      </c>
      <c r="Z114" s="20" t="s">
        <v>238</v>
      </c>
      <c r="AA114" s="20" t="s">
        <v>239</v>
      </c>
      <c r="AB114" s="20" t="s">
        <v>241</v>
      </c>
      <c r="AC114" s="20" t="s">
        <v>243</v>
      </c>
      <c r="AD114" s="20" t="s">
        <v>247</v>
      </c>
      <c r="AE114" s="20" t="s">
        <v>245</v>
      </c>
      <c r="AF114" s="20" t="s">
        <v>248</v>
      </c>
      <c r="AG114" s="20" t="s">
        <v>260</v>
      </c>
      <c r="AH114" s="20" t="s">
        <v>246</v>
      </c>
      <c r="AI114" s="20" t="s">
        <v>265</v>
      </c>
    </row>
    <row r="115" spans="1:35 16162:16163" s="2" customFormat="1" ht="25.5" customHeight="1" x14ac:dyDescent="0.2">
      <c r="A115" s="20" t="s">
        <v>77</v>
      </c>
      <c r="B115" s="22" t="s">
        <v>693</v>
      </c>
      <c r="C115" s="22" t="s">
        <v>603</v>
      </c>
      <c r="D115" s="22" t="s">
        <v>648</v>
      </c>
      <c r="E115" s="22" t="s">
        <v>602</v>
      </c>
      <c r="F115" s="21" t="s">
        <v>39</v>
      </c>
      <c r="G115" s="6">
        <v>335</v>
      </c>
      <c r="H115" s="6">
        <v>375</v>
      </c>
      <c r="I115" s="6">
        <v>40</v>
      </c>
      <c r="J115" s="12">
        <v>1.1940298507462686</v>
      </c>
      <c r="K115" s="6">
        <v>10</v>
      </c>
      <c r="L115" s="6">
        <v>10</v>
      </c>
      <c r="M115" s="6">
        <v>5</v>
      </c>
      <c r="N115" s="6">
        <v>25</v>
      </c>
      <c r="O115" s="5">
        <v>32.049999999999997</v>
      </c>
      <c r="P115" s="7">
        <v>66664</v>
      </c>
      <c r="Q115" s="5">
        <v>25.6</v>
      </c>
      <c r="R115" s="7">
        <v>53248</v>
      </c>
      <c r="S115" s="5">
        <v>30.75</v>
      </c>
      <c r="T115" s="7">
        <v>63956</v>
      </c>
      <c r="U115" s="5">
        <v>35.270000000000003</v>
      </c>
      <c r="V115" s="7">
        <v>73372</v>
      </c>
      <c r="W115" s="4" t="s">
        <v>242</v>
      </c>
      <c r="X115" s="4" t="s">
        <v>235</v>
      </c>
      <c r="Y115" s="4" t="s">
        <v>235</v>
      </c>
      <c r="Z115" s="20" t="s">
        <v>238</v>
      </c>
      <c r="AA115" s="20" t="s">
        <v>245</v>
      </c>
      <c r="AB115" s="20" t="s">
        <v>240</v>
      </c>
      <c r="AC115" s="20" t="s">
        <v>247</v>
      </c>
      <c r="AD115" s="20" t="s">
        <v>241</v>
      </c>
      <c r="AE115" s="20" t="s">
        <v>243</v>
      </c>
      <c r="AF115" s="20" t="s">
        <v>239</v>
      </c>
      <c r="AG115" s="20" t="s">
        <v>286</v>
      </c>
      <c r="AH115" s="20" t="s">
        <v>246</v>
      </c>
      <c r="AI115" s="20" t="s">
        <v>276</v>
      </c>
    </row>
    <row r="116" spans="1:35 16162:16163" s="2" customFormat="1" ht="25.5" customHeight="1" x14ac:dyDescent="0.2">
      <c r="A116" s="20" t="s">
        <v>342</v>
      </c>
      <c r="B116" s="22" t="s">
        <v>367</v>
      </c>
      <c r="C116" s="22" t="s">
        <v>605</v>
      </c>
      <c r="D116" s="22" t="s">
        <v>606</v>
      </c>
      <c r="E116" s="20" t="s">
        <v>4</v>
      </c>
      <c r="F116" s="20" t="s">
        <v>4</v>
      </c>
      <c r="G116" s="6">
        <v>185</v>
      </c>
      <c r="H116" s="6">
        <v>200</v>
      </c>
      <c r="I116" s="6">
        <v>15</v>
      </c>
      <c r="J116" s="12">
        <v>0.81081081081081086</v>
      </c>
      <c r="K116" s="6">
        <v>5</v>
      </c>
      <c r="L116" s="6">
        <v>10</v>
      </c>
      <c r="M116" s="6" t="s">
        <v>39</v>
      </c>
      <c r="N116" s="6">
        <v>20</v>
      </c>
      <c r="O116" s="5">
        <v>23.47</v>
      </c>
      <c r="P116" s="7">
        <v>48809</v>
      </c>
      <c r="Q116" s="5">
        <v>17.71</v>
      </c>
      <c r="R116" s="7">
        <v>36839</v>
      </c>
      <c r="S116" s="5">
        <v>22.37</v>
      </c>
      <c r="T116" s="7">
        <v>46528</v>
      </c>
      <c r="U116" s="5">
        <v>26.34</v>
      </c>
      <c r="V116" s="7">
        <v>54793</v>
      </c>
      <c r="W116" s="4" t="s">
        <v>242</v>
      </c>
      <c r="X116" s="4" t="s">
        <v>235</v>
      </c>
      <c r="Y116" s="4" t="s">
        <v>235</v>
      </c>
      <c r="Z116" s="20" t="s">
        <v>248</v>
      </c>
      <c r="AA116" s="20" t="s">
        <v>238</v>
      </c>
      <c r="AB116" s="20" t="s">
        <v>240</v>
      </c>
      <c r="AC116" s="20" t="s">
        <v>241</v>
      </c>
      <c r="AD116" s="20" t="s">
        <v>239</v>
      </c>
      <c r="AE116" s="20" t="s">
        <v>260</v>
      </c>
      <c r="AF116" s="20" t="s">
        <v>236</v>
      </c>
      <c r="AG116" s="20" t="s">
        <v>237</v>
      </c>
      <c r="AH116" s="20" t="s">
        <v>243</v>
      </c>
      <c r="AI116" s="20" t="s">
        <v>247</v>
      </c>
    </row>
    <row r="117" spans="1:35 16162:16163" s="2" customFormat="1" ht="25.5" customHeight="1" x14ac:dyDescent="0.2">
      <c r="A117" s="20" t="s">
        <v>462</v>
      </c>
      <c r="B117" s="22" t="s">
        <v>365</v>
      </c>
      <c r="C117" s="22" t="s">
        <v>620</v>
      </c>
      <c r="D117" s="22" t="s">
        <v>623</v>
      </c>
      <c r="E117" s="22" t="s">
        <v>602</v>
      </c>
      <c r="F117" s="21" t="s">
        <v>39</v>
      </c>
      <c r="G117" s="6">
        <v>130</v>
      </c>
      <c r="H117" s="6">
        <v>140</v>
      </c>
      <c r="I117" s="6">
        <v>10</v>
      </c>
      <c r="J117" s="12">
        <v>0.76923076923076927</v>
      </c>
      <c r="K117" s="6">
        <v>5</v>
      </c>
      <c r="L117" s="6">
        <v>5</v>
      </c>
      <c r="M117" s="6" t="s">
        <v>39</v>
      </c>
      <c r="N117" s="6">
        <v>10</v>
      </c>
      <c r="O117" s="5">
        <v>33.17</v>
      </c>
      <c r="P117" s="7">
        <v>68985</v>
      </c>
      <c r="Q117" s="5">
        <v>22.93</v>
      </c>
      <c r="R117" s="7">
        <v>47691</v>
      </c>
      <c r="S117" s="5">
        <v>31.39</v>
      </c>
      <c r="T117" s="7">
        <v>65288</v>
      </c>
      <c r="U117" s="5">
        <v>38.28</v>
      </c>
      <c r="V117" s="7">
        <v>79633</v>
      </c>
      <c r="W117" s="4" t="s">
        <v>242</v>
      </c>
      <c r="X117" s="4" t="s">
        <v>235</v>
      </c>
      <c r="Y117" s="4" t="s">
        <v>259</v>
      </c>
      <c r="Z117" s="20" t="s">
        <v>239</v>
      </c>
      <c r="AA117" s="20" t="s">
        <v>238</v>
      </c>
      <c r="AB117" s="20" t="s">
        <v>237</v>
      </c>
      <c r="AC117" s="20" t="s">
        <v>240</v>
      </c>
      <c r="AD117" s="20" t="s">
        <v>260</v>
      </c>
      <c r="AE117" s="20" t="s">
        <v>236</v>
      </c>
      <c r="AF117" s="20" t="s">
        <v>243</v>
      </c>
      <c r="AG117" s="20" t="s">
        <v>241</v>
      </c>
      <c r="AH117" s="20" t="s">
        <v>262</v>
      </c>
      <c r="AI117" s="20" t="s">
        <v>308</v>
      </c>
    </row>
    <row r="118" spans="1:35 16162:16163" s="2" customFormat="1" ht="25.5" customHeight="1" x14ac:dyDescent="0.2">
      <c r="A118" s="20" t="s">
        <v>694</v>
      </c>
      <c r="B118" s="22" t="s">
        <v>695</v>
      </c>
      <c r="C118" s="22" t="s">
        <v>688</v>
      </c>
      <c r="D118" s="22" t="s">
        <v>696</v>
      </c>
      <c r="E118" s="22" t="s">
        <v>602</v>
      </c>
      <c r="F118" s="21" t="s">
        <v>39</v>
      </c>
      <c r="G118" s="6">
        <v>65</v>
      </c>
      <c r="H118" s="6">
        <v>70</v>
      </c>
      <c r="I118" s="6">
        <v>5</v>
      </c>
      <c r="J118" s="12">
        <v>0.76923076923076927</v>
      </c>
      <c r="K118" s="6" t="s">
        <v>39</v>
      </c>
      <c r="L118" s="6">
        <v>5</v>
      </c>
      <c r="M118" s="6">
        <v>0</v>
      </c>
      <c r="N118" s="6">
        <v>10</v>
      </c>
      <c r="O118" s="5">
        <v>19.850000000000001</v>
      </c>
      <c r="P118" s="7">
        <v>41282</v>
      </c>
      <c r="Q118" s="5">
        <v>13.75</v>
      </c>
      <c r="R118" s="7">
        <v>28590</v>
      </c>
      <c r="S118" s="5">
        <v>19.39</v>
      </c>
      <c r="T118" s="7">
        <v>40342</v>
      </c>
      <c r="U118" s="5">
        <v>22.9</v>
      </c>
      <c r="V118" s="7">
        <v>47628</v>
      </c>
      <c r="W118" s="4" t="s">
        <v>242</v>
      </c>
      <c r="X118" s="4" t="s">
        <v>235</v>
      </c>
      <c r="Y118" s="4" t="s">
        <v>259</v>
      </c>
      <c r="Z118" s="20" t="s">
        <v>240</v>
      </c>
      <c r="AA118" s="20" t="s">
        <v>238</v>
      </c>
      <c r="AB118" s="20" t="s">
        <v>241</v>
      </c>
      <c r="AC118" s="20" t="s">
        <v>248</v>
      </c>
      <c r="AD118" s="20" t="s">
        <v>239</v>
      </c>
      <c r="AE118" s="20" t="s">
        <v>243</v>
      </c>
      <c r="AF118" s="20" t="s">
        <v>257</v>
      </c>
      <c r="AG118" s="20" t="s">
        <v>236</v>
      </c>
      <c r="AH118" s="20" t="s">
        <v>237</v>
      </c>
      <c r="AI118" s="20" t="s">
        <v>260</v>
      </c>
    </row>
    <row r="119" spans="1:35 16162:16163" s="2" customFormat="1" ht="25.5" customHeight="1" x14ac:dyDescent="0.2">
      <c r="A119" s="20" t="s">
        <v>55</v>
      </c>
      <c r="B119" s="22" t="s">
        <v>697</v>
      </c>
      <c r="C119" s="22" t="s">
        <v>600</v>
      </c>
      <c r="D119" s="22" t="s">
        <v>601</v>
      </c>
      <c r="E119" s="20" t="s">
        <v>4</v>
      </c>
      <c r="F119" s="20" t="s">
        <v>4</v>
      </c>
      <c r="G119" s="6">
        <v>490</v>
      </c>
      <c r="H119" s="6">
        <v>525</v>
      </c>
      <c r="I119" s="6">
        <v>35</v>
      </c>
      <c r="J119" s="12">
        <v>0.71428571428571419</v>
      </c>
      <c r="K119" s="6">
        <v>25</v>
      </c>
      <c r="L119" s="6">
        <v>30</v>
      </c>
      <c r="M119" s="6">
        <v>5</v>
      </c>
      <c r="N119" s="6">
        <v>55</v>
      </c>
      <c r="O119" s="5">
        <v>17.93</v>
      </c>
      <c r="P119" s="7">
        <v>37290</v>
      </c>
      <c r="Q119" s="5">
        <v>12.75</v>
      </c>
      <c r="R119" s="7">
        <v>26524</v>
      </c>
      <c r="S119" s="5">
        <v>16.510000000000002</v>
      </c>
      <c r="T119" s="7">
        <v>34346</v>
      </c>
      <c r="U119" s="5">
        <v>20.52</v>
      </c>
      <c r="V119" s="7">
        <v>42672</v>
      </c>
      <c r="W119" s="4" t="s">
        <v>242</v>
      </c>
      <c r="X119" s="4" t="s">
        <v>235</v>
      </c>
      <c r="Y119" s="4" t="s">
        <v>235</v>
      </c>
      <c r="Z119" s="20" t="s">
        <v>265</v>
      </c>
      <c r="AA119" s="20" t="s">
        <v>241</v>
      </c>
      <c r="AB119" s="20" t="s">
        <v>238</v>
      </c>
      <c r="AC119" s="20" t="s">
        <v>266</v>
      </c>
      <c r="AD119" s="20" t="s">
        <v>246</v>
      </c>
      <c r="AE119" s="20" t="s">
        <v>239</v>
      </c>
      <c r="AF119" s="20" t="s">
        <v>243</v>
      </c>
      <c r="AG119" s="20" t="s">
        <v>240</v>
      </c>
      <c r="AH119" s="20" t="s">
        <v>245</v>
      </c>
      <c r="AI119" s="20" t="s">
        <v>247</v>
      </c>
    </row>
    <row r="120" spans="1:35 16162:16163" s="2" customFormat="1" ht="25.5" customHeight="1" x14ac:dyDescent="0.2">
      <c r="A120" s="20" t="s">
        <v>529</v>
      </c>
      <c r="B120" s="22" t="s">
        <v>530</v>
      </c>
      <c r="C120" s="22" t="s">
        <v>638</v>
      </c>
      <c r="D120" s="22" t="s">
        <v>660</v>
      </c>
      <c r="E120" s="20" t="s">
        <v>4</v>
      </c>
      <c r="F120" s="21" t="s">
        <v>39</v>
      </c>
      <c r="G120" s="6">
        <v>160</v>
      </c>
      <c r="H120" s="6">
        <v>170</v>
      </c>
      <c r="I120" s="6">
        <v>10</v>
      </c>
      <c r="J120" s="12">
        <v>0.625</v>
      </c>
      <c r="K120" s="6">
        <v>5</v>
      </c>
      <c r="L120" s="6">
        <v>10</v>
      </c>
      <c r="M120" s="6" t="s">
        <v>39</v>
      </c>
      <c r="N120" s="6">
        <v>15</v>
      </c>
      <c r="O120" s="5">
        <v>29.7</v>
      </c>
      <c r="P120" s="7">
        <v>61776</v>
      </c>
      <c r="Q120" s="5">
        <v>21.86</v>
      </c>
      <c r="R120" s="7">
        <v>45476</v>
      </c>
      <c r="S120" s="5">
        <v>29.12</v>
      </c>
      <c r="T120" s="7">
        <v>60560</v>
      </c>
      <c r="U120" s="5">
        <v>33.619999999999997</v>
      </c>
      <c r="V120" s="7">
        <v>69926</v>
      </c>
      <c r="W120" s="4" t="s">
        <v>242</v>
      </c>
      <c r="X120" s="4" t="s">
        <v>235</v>
      </c>
      <c r="Y120" s="4" t="s">
        <v>235</v>
      </c>
      <c r="Z120" s="20" t="s">
        <v>240</v>
      </c>
      <c r="AA120" s="20" t="s">
        <v>236</v>
      </c>
      <c r="AB120" s="20" t="s">
        <v>262</v>
      </c>
      <c r="AC120" s="20" t="s">
        <v>260</v>
      </c>
      <c r="AD120" s="20" t="s">
        <v>239</v>
      </c>
      <c r="AE120" s="20" t="s">
        <v>248</v>
      </c>
      <c r="AF120" s="20" t="s">
        <v>238</v>
      </c>
      <c r="AG120" s="20" t="s">
        <v>261</v>
      </c>
      <c r="AH120" s="20" t="s">
        <v>243</v>
      </c>
      <c r="AI120" s="20" t="s">
        <v>250</v>
      </c>
    </row>
    <row r="121" spans="1:35 16162:16163" s="2" customFormat="1" ht="25.5" customHeight="1" x14ac:dyDescent="0.2">
      <c r="A121" s="20" t="s">
        <v>38</v>
      </c>
      <c r="B121" s="22" t="s">
        <v>698</v>
      </c>
      <c r="C121" s="22" t="s">
        <v>699</v>
      </c>
      <c r="D121" s="22" t="s">
        <v>700</v>
      </c>
      <c r="E121" s="20" t="s">
        <v>4</v>
      </c>
      <c r="F121" s="21" t="s">
        <v>39</v>
      </c>
      <c r="G121" s="6">
        <v>165</v>
      </c>
      <c r="H121" s="6">
        <v>175</v>
      </c>
      <c r="I121" s="6">
        <v>10</v>
      </c>
      <c r="J121" s="12">
        <v>0.60606060606060608</v>
      </c>
      <c r="K121" s="6">
        <v>10</v>
      </c>
      <c r="L121" s="6">
        <v>10</v>
      </c>
      <c r="M121" s="6" t="s">
        <v>39</v>
      </c>
      <c r="N121" s="6">
        <v>20</v>
      </c>
      <c r="O121" s="5">
        <v>37.14</v>
      </c>
      <c r="P121" s="7">
        <v>77254</v>
      </c>
      <c r="Q121" s="5">
        <v>25.59</v>
      </c>
      <c r="R121" s="7">
        <v>53218</v>
      </c>
      <c r="S121" s="5">
        <v>38.21</v>
      </c>
      <c r="T121" s="7">
        <v>79482</v>
      </c>
      <c r="U121" s="5">
        <v>42.92</v>
      </c>
      <c r="V121" s="7">
        <v>89272</v>
      </c>
      <c r="W121" s="4" t="s">
        <v>242</v>
      </c>
      <c r="X121" s="4" t="s">
        <v>235</v>
      </c>
      <c r="Y121" s="4" t="s">
        <v>235</v>
      </c>
      <c r="Z121" s="20" t="s">
        <v>240</v>
      </c>
      <c r="AA121" s="20" t="s">
        <v>239</v>
      </c>
      <c r="AB121" s="20" t="s">
        <v>238</v>
      </c>
      <c r="AC121" s="20" t="s">
        <v>307</v>
      </c>
      <c r="AD121" s="20" t="s">
        <v>308</v>
      </c>
      <c r="AE121" s="20" t="s">
        <v>236</v>
      </c>
      <c r="AF121" s="20" t="s">
        <v>241</v>
      </c>
      <c r="AG121" s="20" t="s">
        <v>248</v>
      </c>
      <c r="AH121" s="20" t="s">
        <v>260</v>
      </c>
      <c r="AI121" s="20" t="s">
        <v>237</v>
      </c>
    </row>
    <row r="122" spans="1:35 16162:16163" s="2" customFormat="1" ht="25.5" customHeight="1" x14ac:dyDescent="0.2">
      <c r="A122" s="20" t="s">
        <v>531</v>
      </c>
      <c r="B122" s="22" t="s">
        <v>701</v>
      </c>
      <c r="C122" s="22" t="s">
        <v>699</v>
      </c>
      <c r="D122" s="22" t="s">
        <v>700</v>
      </c>
      <c r="E122" s="20" t="s">
        <v>4</v>
      </c>
      <c r="F122" s="21" t="s">
        <v>39</v>
      </c>
      <c r="G122" s="6">
        <v>165</v>
      </c>
      <c r="H122" s="6">
        <v>180</v>
      </c>
      <c r="I122" s="6">
        <v>10</v>
      </c>
      <c r="J122" s="12">
        <v>0.60606060606060608</v>
      </c>
      <c r="K122" s="6">
        <v>5</v>
      </c>
      <c r="L122" s="6">
        <v>10</v>
      </c>
      <c r="M122" s="6" t="s">
        <v>39</v>
      </c>
      <c r="N122" s="6">
        <v>15</v>
      </c>
      <c r="O122" s="5">
        <v>32.33</v>
      </c>
      <c r="P122" s="7">
        <v>67237</v>
      </c>
      <c r="Q122" s="5">
        <v>21.89</v>
      </c>
      <c r="R122" s="7">
        <v>45538</v>
      </c>
      <c r="S122" s="5">
        <v>29.54</v>
      </c>
      <c r="T122" s="7">
        <v>61434</v>
      </c>
      <c r="U122" s="5">
        <v>37.54</v>
      </c>
      <c r="V122" s="7">
        <v>78086</v>
      </c>
      <c r="W122" s="4" t="s">
        <v>242</v>
      </c>
      <c r="X122" s="4" t="s">
        <v>235</v>
      </c>
      <c r="Y122" s="4" t="s">
        <v>235</v>
      </c>
      <c r="Z122" s="20" t="s">
        <v>240</v>
      </c>
      <c r="AA122" s="20" t="s">
        <v>238</v>
      </c>
      <c r="AB122" s="20" t="s">
        <v>239</v>
      </c>
      <c r="AC122" s="20" t="s">
        <v>236</v>
      </c>
      <c r="AD122" s="20" t="s">
        <v>243</v>
      </c>
      <c r="AE122" s="20" t="s">
        <v>241</v>
      </c>
      <c r="AF122" s="20" t="s">
        <v>262</v>
      </c>
      <c r="AG122" s="20" t="s">
        <v>272</v>
      </c>
      <c r="AH122" s="20" t="s">
        <v>702</v>
      </c>
      <c r="AI122" s="20" t="s">
        <v>237</v>
      </c>
    </row>
    <row r="123" spans="1:35 16162:16163" s="2" customFormat="1" ht="25.5" customHeight="1" x14ac:dyDescent="0.2">
      <c r="A123" s="20" t="s">
        <v>366</v>
      </c>
      <c r="B123" s="22" t="s">
        <v>493</v>
      </c>
      <c r="C123" s="22" t="s">
        <v>699</v>
      </c>
      <c r="D123" s="22" t="s">
        <v>700</v>
      </c>
      <c r="E123" s="20" t="s">
        <v>4</v>
      </c>
      <c r="F123" s="21" t="s">
        <v>39</v>
      </c>
      <c r="G123" s="6">
        <v>175</v>
      </c>
      <c r="H123" s="6">
        <v>185</v>
      </c>
      <c r="I123" s="6">
        <v>10</v>
      </c>
      <c r="J123" s="12">
        <v>0.5714285714285714</v>
      </c>
      <c r="K123" s="6">
        <v>5</v>
      </c>
      <c r="L123" s="6">
        <v>15</v>
      </c>
      <c r="M123" s="6" t="s">
        <v>39</v>
      </c>
      <c r="N123" s="6">
        <v>20</v>
      </c>
      <c r="O123" s="5">
        <v>24.56</v>
      </c>
      <c r="P123" s="7">
        <v>51084</v>
      </c>
      <c r="Q123" s="5">
        <v>20.02</v>
      </c>
      <c r="R123" s="7">
        <v>41650</v>
      </c>
      <c r="S123" s="5">
        <v>24.84</v>
      </c>
      <c r="T123" s="7">
        <v>51667</v>
      </c>
      <c r="U123" s="5">
        <v>26.83</v>
      </c>
      <c r="V123" s="7">
        <v>55801</v>
      </c>
      <c r="W123" s="4" t="s">
        <v>242</v>
      </c>
      <c r="X123" s="4" t="s">
        <v>235</v>
      </c>
      <c r="Y123" s="4" t="s">
        <v>259</v>
      </c>
      <c r="Z123" s="20" t="s">
        <v>257</v>
      </c>
      <c r="AA123" s="20" t="s">
        <v>239</v>
      </c>
      <c r="AB123" s="20" t="s">
        <v>240</v>
      </c>
      <c r="AC123" s="20" t="s">
        <v>238</v>
      </c>
      <c r="AD123" s="20" t="s">
        <v>243</v>
      </c>
      <c r="AE123" s="20" t="s">
        <v>248</v>
      </c>
      <c r="AF123" s="20" t="s">
        <v>260</v>
      </c>
      <c r="AG123" s="20" t="s">
        <v>241</v>
      </c>
      <c r="AH123" s="20" t="s">
        <v>276</v>
      </c>
      <c r="AI123" s="20" t="s">
        <v>236</v>
      </c>
    </row>
    <row r="124" spans="1:35 16162:16163" s="2" customFormat="1" ht="25.5" customHeight="1" x14ac:dyDescent="0.2">
      <c r="A124" s="20" t="s">
        <v>703</v>
      </c>
      <c r="B124" s="22" t="s">
        <v>704</v>
      </c>
      <c r="C124" s="22" t="s">
        <v>699</v>
      </c>
      <c r="D124" s="22" t="s">
        <v>700</v>
      </c>
      <c r="E124" s="20" t="s">
        <v>4</v>
      </c>
      <c r="F124" s="21" t="s">
        <v>39</v>
      </c>
      <c r="G124" s="6">
        <v>90</v>
      </c>
      <c r="H124" s="6">
        <v>90</v>
      </c>
      <c r="I124" s="6">
        <v>0</v>
      </c>
      <c r="J124" s="12">
        <v>0</v>
      </c>
      <c r="K124" s="6">
        <v>5</v>
      </c>
      <c r="L124" s="6">
        <v>5</v>
      </c>
      <c r="M124" s="6">
        <v>0</v>
      </c>
      <c r="N124" s="6">
        <v>10</v>
      </c>
      <c r="O124" s="5">
        <v>34.520000000000003</v>
      </c>
      <c r="P124" s="7">
        <v>71802</v>
      </c>
      <c r="Q124" s="5">
        <v>23.66</v>
      </c>
      <c r="R124" s="7">
        <v>49207</v>
      </c>
      <c r="S124" s="5">
        <v>30.97</v>
      </c>
      <c r="T124" s="7">
        <v>64407</v>
      </c>
      <c r="U124" s="5">
        <v>39.950000000000003</v>
      </c>
      <c r="V124" s="7">
        <v>83099</v>
      </c>
      <c r="W124" s="4" t="s">
        <v>242</v>
      </c>
      <c r="X124" s="4" t="s">
        <v>235</v>
      </c>
      <c r="Y124" s="4" t="s">
        <v>235</v>
      </c>
      <c r="Z124" s="20" t="s">
        <v>238</v>
      </c>
      <c r="AA124" s="20" t="s">
        <v>239</v>
      </c>
      <c r="AB124" s="20" t="s">
        <v>240</v>
      </c>
      <c r="AC124" s="20" t="s">
        <v>236</v>
      </c>
      <c r="AD124" s="20" t="s">
        <v>241</v>
      </c>
      <c r="AE124" s="20" t="s">
        <v>276</v>
      </c>
      <c r="AF124" s="20" t="s">
        <v>248</v>
      </c>
      <c r="AG124" s="20" t="s">
        <v>237</v>
      </c>
      <c r="AH124" s="20" t="s">
        <v>261</v>
      </c>
      <c r="AI124" s="20" t="s">
        <v>271</v>
      </c>
    </row>
    <row r="125" spans="1:35 16162:16163" s="2" customFormat="1" ht="25.5" customHeight="1" x14ac:dyDescent="0.2">
      <c r="A125" s="20" t="s">
        <v>532</v>
      </c>
      <c r="B125" s="22" t="s">
        <v>705</v>
      </c>
      <c r="C125" s="22" t="s">
        <v>635</v>
      </c>
      <c r="D125" s="22" t="s">
        <v>706</v>
      </c>
      <c r="E125" s="20" t="s">
        <v>4</v>
      </c>
      <c r="F125" s="20" t="s">
        <v>4</v>
      </c>
      <c r="G125" s="6">
        <v>100</v>
      </c>
      <c r="H125" s="6">
        <v>105</v>
      </c>
      <c r="I125" s="6">
        <v>0</v>
      </c>
      <c r="J125" s="12">
        <v>0</v>
      </c>
      <c r="K125" s="6">
        <v>5</v>
      </c>
      <c r="L125" s="6">
        <v>5</v>
      </c>
      <c r="M125" s="6">
        <v>0</v>
      </c>
      <c r="N125" s="6">
        <v>10</v>
      </c>
      <c r="O125" s="5">
        <v>22.99</v>
      </c>
      <c r="P125" s="7">
        <v>47827</v>
      </c>
      <c r="Q125" s="5">
        <v>17.420000000000002</v>
      </c>
      <c r="R125" s="7">
        <v>36243</v>
      </c>
      <c r="S125" s="5">
        <v>23.05</v>
      </c>
      <c r="T125" s="7">
        <v>47934</v>
      </c>
      <c r="U125" s="5">
        <v>25.78</v>
      </c>
      <c r="V125" s="7">
        <v>53619</v>
      </c>
      <c r="W125" s="4" t="s">
        <v>242</v>
      </c>
      <c r="X125" s="4" t="s">
        <v>235</v>
      </c>
      <c r="Y125" s="4" t="s">
        <v>235</v>
      </c>
      <c r="Z125" s="20" t="s">
        <v>238</v>
      </c>
      <c r="AA125" s="20" t="s">
        <v>240</v>
      </c>
      <c r="AB125" s="20" t="s">
        <v>241</v>
      </c>
      <c r="AC125" s="20" t="s">
        <v>248</v>
      </c>
      <c r="AD125" s="20" t="s">
        <v>239</v>
      </c>
      <c r="AE125" s="20" t="s">
        <v>243</v>
      </c>
      <c r="AF125" s="20" t="s">
        <v>245</v>
      </c>
      <c r="AG125" s="20" t="s">
        <v>250</v>
      </c>
      <c r="AH125" s="20" t="s">
        <v>260</v>
      </c>
      <c r="AI125" s="20" t="s">
        <v>236</v>
      </c>
    </row>
    <row r="126" spans="1:35 16162:16163" ht="25.5" customHeight="1" x14ac:dyDescent="0.2">
      <c r="B126" s="18"/>
      <c r="E126" s="20"/>
      <c r="F126" s="20"/>
      <c r="G126" s="10"/>
      <c r="H126" s="10"/>
      <c r="I126" s="6"/>
      <c r="J126" s="50"/>
      <c r="K126" s="6"/>
      <c r="L126" s="6"/>
      <c r="M126" s="6"/>
      <c r="N126" s="6"/>
      <c r="Z126" s="20"/>
      <c r="AA126" s="20"/>
      <c r="AB126" s="20"/>
      <c r="AC126" s="20"/>
      <c r="AD126" s="20"/>
      <c r="AE126" s="20"/>
      <c r="AF126" s="20"/>
      <c r="AG126" s="20"/>
      <c r="AH126" s="20"/>
      <c r="AI126" s="20"/>
      <c r="WWP126" s="2"/>
      <c r="WWQ126" s="2"/>
    </row>
    <row r="127" spans="1:35 16162:16163" ht="25.5" customHeight="1" x14ac:dyDescent="0.2">
      <c r="B127" s="18"/>
      <c r="E127" s="20"/>
      <c r="F127" s="20"/>
      <c r="G127" s="10"/>
      <c r="H127" s="6"/>
      <c r="I127" s="10"/>
      <c r="J127" s="12"/>
      <c r="K127" s="6"/>
      <c r="L127" s="6"/>
      <c r="M127" s="6"/>
      <c r="N127" s="6"/>
      <c r="Z127" s="20"/>
      <c r="AA127" s="20"/>
      <c r="AB127" s="20"/>
      <c r="AC127" s="20"/>
      <c r="AD127" s="20"/>
      <c r="AE127" s="20"/>
      <c r="AF127" s="20"/>
      <c r="AG127" s="20"/>
      <c r="AH127" s="20"/>
      <c r="AI127" s="20"/>
      <c r="WWP127" s="2"/>
      <c r="WWQ127" s="2"/>
    </row>
    <row r="128" spans="1:35 16162:16163" ht="25.5" customHeight="1" x14ac:dyDescent="0.2">
      <c r="A128" s="91" t="s">
        <v>499</v>
      </c>
      <c r="B128" s="91"/>
      <c r="E128" s="20"/>
      <c r="F128" s="20"/>
      <c r="G128" s="6"/>
      <c r="H128" s="6"/>
      <c r="I128" s="6"/>
      <c r="J128" s="12"/>
      <c r="K128" s="6"/>
      <c r="L128" s="6"/>
      <c r="M128" s="6"/>
      <c r="N128" s="6"/>
      <c r="Z128" s="20"/>
      <c r="AA128" s="20"/>
      <c r="AB128" s="20"/>
      <c r="AC128" s="20"/>
      <c r="AD128" s="20"/>
      <c r="AE128" s="20"/>
      <c r="AF128" s="20"/>
      <c r="AG128" s="20"/>
      <c r="AH128" s="20"/>
      <c r="AI128" s="20"/>
      <c r="WWP128" s="2"/>
      <c r="WWQ128" s="2"/>
    </row>
    <row r="129" spans="1:35 16162:16163" ht="25.5" customHeight="1" x14ac:dyDescent="0.2">
      <c r="E129" s="20"/>
      <c r="F129" s="20"/>
      <c r="G129" s="6"/>
      <c r="H129" s="6"/>
      <c r="I129" s="6"/>
      <c r="J129" s="12"/>
      <c r="K129" s="6"/>
      <c r="L129" s="6"/>
      <c r="M129" s="6"/>
      <c r="N129" s="6"/>
      <c r="Z129" s="20"/>
      <c r="AA129" s="20"/>
      <c r="AB129" s="20"/>
      <c r="AC129" s="20"/>
      <c r="AD129" s="20"/>
      <c r="AE129" s="20"/>
      <c r="AF129" s="20"/>
      <c r="AG129" s="20"/>
      <c r="AH129" s="20"/>
      <c r="AI129" s="20"/>
      <c r="WWP129" s="2"/>
      <c r="WWQ129" s="2"/>
    </row>
    <row r="130" spans="1:35 16162:16163" s="2" customFormat="1" ht="25.5" customHeight="1" x14ac:dyDescent="0.2">
      <c r="A130" s="20" t="s">
        <v>83</v>
      </c>
      <c r="B130" s="22" t="s">
        <v>84</v>
      </c>
      <c r="C130" s="22" t="s">
        <v>608</v>
      </c>
      <c r="D130" s="22" t="s">
        <v>707</v>
      </c>
      <c r="E130" s="22" t="s">
        <v>602</v>
      </c>
      <c r="F130" s="20" t="s">
        <v>4</v>
      </c>
      <c r="G130" s="6">
        <v>85</v>
      </c>
      <c r="H130" s="6">
        <v>110</v>
      </c>
      <c r="I130" s="6">
        <v>25</v>
      </c>
      <c r="J130" s="12">
        <v>2.9411764705882355</v>
      </c>
      <c r="K130" s="6">
        <v>5</v>
      </c>
      <c r="L130" s="6">
        <v>5</v>
      </c>
      <c r="M130" s="6" t="s">
        <v>39</v>
      </c>
      <c r="N130" s="6">
        <v>15</v>
      </c>
      <c r="O130" s="5">
        <v>28.69</v>
      </c>
      <c r="P130" s="7">
        <v>59672</v>
      </c>
      <c r="Q130" s="5">
        <v>17.239999999999998</v>
      </c>
      <c r="R130" s="7">
        <v>35862</v>
      </c>
      <c r="S130" s="5">
        <v>23.79</v>
      </c>
      <c r="T130" s="7">
        <v>49488</v>
      </c>
      <c r="U130" s="5">
        <v>34.409999999999997</v>
      </c>
      <c r="V130" s="7">
        <v>71577</v>
      </c>
      <c r="W130" s="4" t="s">
        <v>282</v>
      </c>
      <c r="X130" s="4" t="s">
        <v>235</v>
      </c>
      <c r="Y130" s="4" t="s">
        <v>235</v>
      </c>
      <c r="Z130" s="20" t="s">
        <v>238</v>
      </c>
      <c r="AA130" s="20" t="s">
        <v>241</v>
      </c>
      <c r="AB130" s="20" t="s">
        <v>247</v>
      </c>
      <c r="AC130" s="20" t="s">
        <v>245</v>
      </c>
      <c r="AD130" s="20" t="s">
        <v>237</v>
      </c>
      <c r="AE130" s="20" t="s">
        <v>260</v>
      </c>
      <c r="AF130" s="20" t="s">
        <v>236</v>
      </c>
      <c r="AG130" s="20" t="s">
        <v>239</v>
      </c>
      <c r="AH130" s="20" t="s">
        <v>243</v>
      </c>
      <c r="AI130" s="20" t="s">
        <v>240</v>
      </c>
    </row>
    <row r="131" spans="1:35 16162:16163" s="2" customFormat="1" ht="25.5" customHeight="1" x14ac:dyDescent="0.2">
      <c r="A131" s="20" t="s">
        <v>401</v>
      </c>
      <c r="B131" s="22" t="s">
        <v>402</v>
      </c>
      <c r="C131" s="22" t="s">
        <v>627</v>
      </c>
      <c r="D131" s="22" t="s">
        <v>708</v>
      </c>
      <c r="E131" s="22" t="s">
        <v>658</v>
      </c>
      <c r="F131" s="20" t="s">
        <v>4</v>
      </c>
      <c r="G131" s="6">
        <v>4525</v>
      </c>
      <c r="H131" s="6">
        <v>5645</v>
      </c>
      <c r="I131" s="6">
        <v>1120</v>
      </c>
      <c r="J131" s="12">
        <v>2.4751381215469612</v>
      </c>
      <c r="K131" s="6">
        <v>230</v>
      </c>
      <c r="L131" s="6">
        <v>300</v>
      </c>
      <c r="M131" s="6">
        <v>110</v>
      </c>
      <c r="N131" s="6">
        <v>640</v>
      </c>
      <c r="O131" s="5">
        <v>26.12</v>
      </c>
      <c r="P131" s="7">
        <v>54336</v>
      </c>
      <c r="Q131" s="5">
        <v>19.3</v>
      </c>
      <c r="R131" s="7">
        <v>40140</v>
      </c>
      <c r="S131" s="5">
        <v>25.03</v>
      </c>
      <c r="T131" s="7">
        <v>52058</v>
      </c>
      <c r="U131" s="5">
        <v>29.54</v>
      </c>
      <c r="V131" s="7">
        <v>61433</v>
      </c>
      <c r="W131" s="4" t="s">
        <v>282</v>
      </c>
      <c r="X131" s="4" t="s">
        <v>235</v>
      </c>
      <c r="Y131" s="4" t="s">
        <v>279</v>
      </c>
      <c r="Z131" s="20" t="s">
        <v>286</v>
      </c>
      <c r="AA131" s="20" t="s">
        <v>276</v>
      </c>
      <c r="AB131" s="20" t="s">
        <v>243</v>
      </c>
      <c r="AC131" s="20" t="s">
        <v>239</v>
      </c>
      <c r="AD131" s="20" t="s">
        <v>240</v>
      </c>
      <c r="AE131" s="20" t="s">
        <v>241</v>
      </c>
      <c r="AF131" s="20" t="s">
        <v>250</v>
      </c>
      <c r="AG131" s="20" t="s">
        <v>308</v>
      </c>
      <c r="AH131" s="20" t="s">
        <v>238</v>
      </c>
      <c r="AI131" s="20" t="s">
        <v>314</v>
      </c>
    </row>
    <row r="132" spans="1:35 16162:16163" s="2" customFormat="1" ht="25.5" customHeight="1" x14ac:dyDescent="0.2">
      <c r="A132" s="20" t="s">
        <v>87</v>
      </c>
      <c r="B132" s="22" t="s">
        <v>88</v>
      </c>
      <c r="C132" s="22" t="s">
        <v>603</v>
      </c>
      <c r="D132" s="22" t="s">
        <v>604</v>
      </c>
      <c r="E132" s="22" t="s">
        <v>622</v>
      </c>
      <c r="F132" s="20" t="s">
        <v>4</v>
      </c>
      <c r="G132" s="6">
        <v>615</v>
      </c>
      <c r="H132" s="6">
        <v>755</v>
      </c>
      <c r="I132" s="6">
        <v>145</v>
      </c>
      <c r="J132" s="12">
        <v>2.3577235772357725</v>
      </c>
      <c r="K132" s="6">
        <v>30</v>
      </c>
      <c r="L132" s="6">
        <v>55</v>
      </c>
      <c r="M132" s="6">
        <v>15</v>
      </c>
      <c r="N132" s="6">
        <v>100</v>
      </c>
      <c r="O132" s="5">
        <v>20.14</v>
      </c>
      <c r="P132" s="7">
        <v>41886</v>
      </c>
      <c r="Q132" s="5">
        <v>17.29</v>
      </c>
      <c r="R132" s="7">
        <v>35956</v>
      </c>
      <c r="S132" s="5">
        <v>20</v>
      </c>
      <c r="T132" s="7">
        <v>41600</v>
      </c>
      <c r="U132" s="5">
        <v>21.56</v>
      </c>
      <c r="V132" s="7">
        <v>44851</v>
      </c>
      <c r="W132" s="4" t="s">
        <v>282</v>
      </c>
      <c r="X132" s="4" t="s">
        <v>235</v>
      </c>
      <c r="Y132" s="4" t="s">
        <v>235</v>
      </c>
      <c r="Z132" s="20" t="s">
        <v>245</v>
      </c>
      <c r="AA132" s="20" t="s">
        <v>238</v>
      </c>
      <c r="AB132" s="20" t="s">
        <v>241</v>
      </c>
      <c r="AC132" s="20" t="s">
        <v>240</v>
      </c>
      <c r="AD132" s="20" t="s">
        <v>239</v>
      </c>
      <c r="AE132" s="20" t="s">
        <v>246</v>
      </c>
      <c r="AF132" s="20" t="s">
        <v>243</v>
      </c>
      <c r="AG132" s="20" t="s">
        <v>247</v>
      </c>
      <c r="AH132" s="20" t="s">
        <v>248</v>
      </c>
      <c r="AI132" s="20" t="s">
        <v>260</v>
      </c>
    </row>
    <row r="133" spans="1:35 16162:16163" s="2" customFormat="1" ht="25.5" customHeight="1" x14ac:dyDescent="0.2">
      <c r="A133" s="20" t="s">
        <v>709</v>
      </c>
      <c r="B133" s="22" t="s">
        <v>710</v>
      </c>
      <c r="C133" s="22" t="s">
        <v>699</v>
      </c>
      <c r="D133" s="22" t="s">
        <v>711</v>
      </c>
      <c r="E133" s="22" t="s">
        <v>602</v>
      </c>
      <c r="F133" s="20" t="s">
        <v>4</v>
      </c>
      <c r="G133" s="6">
        <v>75</v>
      </c>
      <c r="H133" s="6">
        <v>90</v>
      </c>
      <c r="I133" s="6">
        <v>15</v>
      </c>
      <c r="J133" s="12">
        <v>2</v>
      </c>
      <c r="K133" s="6">
        <v>5</v>
      </c>
      <c r="L133" s="6">
        <v>5</v>
      </c>
      <c r="M133" s="6" t="s">
        <v>39</v>
      </c>
      <c r="N133" s="6">
        <v>10</v>
      </c>
      <c r="O133" s="5">
        <v>24.84</v>
      </c>
      <c r="P133" s="7">
        <v>51668</v>
      </c>
      <c r="Q133" s="5">
        <v>18.61</v>
      </c>
      <c r="R133" s="7">
        <v>38709</v>
      </c>
      <c r="S133" s="5">
        <v>24.23</v>
      </c>
      <c r="T133" s="7">
        <v>50409</v>
      </c>
      <c r="U133" s="5">
        <v>27.96</v>
      </c>
      <c r="V133" s="7">
        <v>58148</v>
      </c>
      <c r="W133" s="4" t="s">
        <v>282</v>
      </c>
      <c r="X133" s="4" t="s">
        <v>235</v>
      </c>
      <c r="Y133" s="4" t="s">
        <v>259</v>
      </c>
      <c r="Z133" s="20" t="s">
        <v>270</v>
      </c>
      <c r="AA133" s="20" t="s">
        <v>243</v>
      </c>
      <c r="AB133" s="20" t="s">
        <v>276</v>
      </c>
      <c r="AC133" s="20" t="s">
        <v>260</v>
      </c>
      <c r="AD133" s="20" t="s">
        <v>236</v>
      </c>
      <c r="AE133" s="20" t="s">
        <v>239</v>
      </c>
      <c r="AF133" s="20" t="s">
        <v>237</v>
      </c>
      <c r="AG133" s="20" t="s">
        <v>261</v>
      </c>
      <c r="AH133" s="20" t="s">
        <v>240</v>
      </c>
      <c r="AI133" s="20" t="s">
        <v>262</v>
      </c>
    </row>
    <row r="134" spans="1:35 16162:16163" s="2" customFormat="1" ht="25.5" customHeight="1" x14ac:dyDescent="0.2">
      <c r="A134" s="20" t="s">
        <v>85</v>
      </c>
      <c r="B134" s="22" t="s">
        <v>86</v>
      </c>
      <c r="C134" s="22" t="s">
        <v>603</v>
      </c>
      <c r="D134" s="22" t="s">
        <v>604</v>
      </c>
      <c r="E134" s="22" t="s">
        <v>602</v>
      </c>
      <c r="F134" s="20" t="s">
        <v>4</v>
      </c>
      <c r="G134" s="6">
        <v>430</v>
      </c>
      <c r="H134" s="6">
        <v>495</v>
      </c>
      <c r="I134" s="6">
        <v>70</v>
      </c>
      <c r="J134" s="12">
        <v>1.6279069767441861</v>
      </c>
      <c r="K134" s="6">
        <v>25</v>
      </c>
      <c r="L134" s="6">
        <v>40</v>
      </c>
      <c r="M134" s="6">
        <v>5</v>
      </c>
      <c r="N134" s="6">
        <v>70</v>
      </c>
      <c r="O134" s="5">
        <v>22.68</v>
      </c>
      <c r="P134" s="7">
        <v>47184</v>
      </c>
      <c r="Q134" s="5">
        <v>18.579999999999998</v>
      </c>
      <c r="R134" s="7">
        <v>38646</v>
      </c>
      <c r="S134" s="5">
        <v>21.96</v>
      </c>
      <c r="T134" s="7">
        <v>45672</v>
      </c>
      <c r="U134" s="5">
        <v>24.74</v>
      </c>
      <c r="V134" s="7">
        <v>51453</v>
      </c>
      <c r="W134" s="4" t="s">
        <v>282</v>
      </c>
      <c r="X134" s="4" t="s">
        <v>235</v>
      </c>
      <c r="Y134" s="4" t="s">
        <v>235</v>
      </c>
      <c r="Z134" s="20" t="s">
        <v>238</v>
      </c>
      <c r="AA134" s="20" t="s">
        <v>241</v>
      </c>
      <c r="AB134" s="20" t="s">
        <v>240</v>
      </c>
      <c r="AC134" s="20" t="s">
        <v>260</v>
      </c>
      <c r="AD134" s="20" t="s">
        <v>265</v>
      </c>
      <c r="AE134" s="20" t="s">
        <v>243</v>
      </c>
      <c r="AF134" s="20" t="s">
        <v>252</v>
      </c>
      <c r="AG134" s="20" t="s">
        <v>245</v>
      </c>
      <c r="AH134" s="20" t="s">
        <v>236</v>
      </c>
      <c r="AI134" s="20" t="s">
        <v>239</v>
      </c>
    </row>
    <row r="135" spans="1:35 16162:16163" s="2" customFormat="1" ht="25.5" customHeight="1" x14ac:dyDescent="0.2">
      <c r="A135" s="20" t="s">
        <v>712</v>
      </c>
      <c r="B135" s="22" t="s">
        <v>713</v>
      </c>
      <c r="C135" s="22" t="s">
        <v>603</v>
      </c>
      <c r="D135" s="22" t="s">
        <v>714</v>
      </c>
      <c r="E135" s="22" t="s">
        <v>602</v>
      </c>
      <c r="F135" s="21" t="s">
        <v>39</v>
      </c>
      <c r="G135" s="6">
        <v>250</v>
      </c>
      <c r="H135" s="6">
        <v>290</v>
      </c>
      <c r="I135" s="6">
        <v>40</v>
      </c>
      <c r="J135" s="12">
        <v>1.6</v>
      </c>
      <c r="K135" s="6">
        <v>10</v>
      </c>
      <c r="L135" s="6">
        <v>10</v>
      </c>
      <c r="M135" s="6">
        <v>5</v>
      </c>
      <c r="N135" s="6">
        <v>20</v>
      </c>
      <c r="O135" s="5">
        <v>23.05</v>
      </c>
      <c r="P135" s="7">
        <v>47941</v>
      </c>
      <c r="Q135" s="5">
        <v>18.21</v>
      </c>
      <c r="R135" s="7">
        <v>37880</v>
      </c>
      <c r="S135" s="5">
        <v>22.47</v>
      </c>
      <c r="T135" s="7">
        <v>46728</v>
      </c>
      <c r="U135" s="5">
        <v>25.47</v>
      </c>
      <c r="V135" s="7">
        <v>52972</v>
      </c>
      <c r="W135" s="4" t="s">
        <v>282</v>
      </c>
      <c r="X135" s="4" t="s">
        <v>235</v>
      </c>
      <c r="Y135" s="4" t="s">
        <v>235</v>
      </c>
      <c r="Z135" s="20" t="s">
        <v>4</v>
      </c>
      <c r="AA135" s="20" t="s">
        <v>4</v>
      </c>
      <c r="AB135" s="20" t="s">
        <v>4</v>
      </c>
      <c r="AC135" s="20" t="s">
        <v>4</v>
      </c>
      <c r="AD135" s="20" t="s">
        <v>4</v>
      </c>
      <c r="AE135" s="20" t="s">
        <v>4</v>
      </c>
      <c r="AF135" s="20" t="s">
        <v>4</v>
      </c>
      <c r="AG135" s="20" t="s">
        <v>4</v>
      </c>
      <c r="AH135" s="20" t="s">
        <v>4</v>
      </c>
      <c r="AI135" s="20" t="s">
        <v>4</v>
      </c>
    </row>
    <row r="136" spans="1:35 16162:16163" s="2" customFormat="1" ht="25.5" customHeight="1" x14ac:dyDescent="0.2">
      <c r="A136" s="20" t="s">
        <v>199</v>
      </c>
      <c r="B136" s="22" t="s">
        <v>535</v>
      </c>
      <c r="C136" s="22" t="s">
        <v>638</v>
      </c>
      <c r="D136" s="22" t="s">
        <v>715</v>
      </c>
      <c r="E136" s="22" t="s">
        <v>602</v>
      </c>
      <c r="F136" s="20" t="s">
        <v>4</v>
      </c>
      <c r="G136" s="6">
        <v>355</v>
      </c>
      <c r="H136" s="6">
        <v>410</v>
      </c>
      <c r="I136" s="6">
        <v>55</v>
      </c>
      <c r="J136" s="12">
        <v>1.5492957746478873</v>
      </c>
      <c r="K136" s="6">
        <v>10</v>
      </c>
      <c r="L136" s="6">
        <v>20</v>
      </c>
      <c r="M136" s="6">
        <v>5</v>
      </c>
      <c r="N136" s="6">
        <v>35</v>
      </c>
      <c r="O136" s="5">
        <v>28.63</v>
      </c>
      <c r="P136" s="7">
        <v>59557</v>
      </c>
      <c r="Q136" s="5">
        <v>20.02</v>
      </c>
      <c r="R136" s="7">
        <v>41633</v>
      </c>
      <c r="S136" s="5">
        <v>28.52</v>
      </c>
      <c r="T136" s="7">
        <v>59322</v>
      </c>
      <c r="U136" s="5">
        <v>32.94</v>
      </c>
      <c r="V136" s="7">
        <v>68519</v>
      </c>
      <c r="W136" s="4" t="s">
        <v>282</v>
      </c>
      <c r="X136" s="4" t="s">
        <v>235</v>
      </c>
      <c r="Y136" s="4" t="s">
        <v>258</v>
      </c>
      <c r="Z136" s="20" t="s">
        <v>578</v>
      </c>
      <c r="AA136" s="20" t="s">
        <v>239</v>
      </c>
      <c r="AB136" s="20" t="s">
        <v>308</v>
      </c>
      <c r="AC136" s="20" t="s">
        <v>319</v>
      </c>
      <c r="AD136" s="20" t="s">
        <v>240</v>
      </c>
      <c r="AE136" s="20" t="s">
        <v>307</v>
      </c>
      <c r="AF136" s="20" t="s">
        <v>238</v>
      </c>
      <c r="AG136" s="20" t="s">
        <v>236</v>
      </c>
      <c r="AH136" s="20" t="s">
        <v>271</v>
      </c>
      <c r="AI136" s="20" t="s">
        <v>260</v>
      </c>
    </row>
    <row r="137" spans="1:35 16162:16163" s="2" customFormat="1" ht="25.5" customHeight="1" x14ac:dyDescent="0.2">
      <c r="A137" s="20" t="s">
        <v>533</v>
      </c>
      <c r="B137" s="22" t="s">
        <v>534</v>
      </c>
      <c r="C137" s="22" t="s">
        <v>603</v>
      </c>
      <c r="D137" s="22" t="s">
        <v>617</v>
      </c>
      <c r="E137" s="22" t="s">
        <v>602</v>
      </c>
      <c r="F137" s="20" t="s">
        <v>4</v>
      </c>
      <c r="G137" s="6">
        <v>135</v>
      </c>
      <c r="H137" s="6">
        <v>155</v>
      </c>
      <c r="I137" s="6">
        <v>20</v>
      </c>
      <c r="J137" s="12">
        <v>1.4814814814814814</v>
      </c>
      <c r="K137" s="6">
        <v>5</v>
      </c>
      <c r="L137" s="6">
        <v>10</v>
      </c>
      <c r="M137" s="6" t="s">
        <v>39</v>
      </c>
      <c r="N137" s="6">
        <v>20</v>
      </c>
      <c r="O137" s="5">
        <v>20.9</v>
      </c>
      <c r="P137" s="7">
        <v>43472</v>
      </c>
      <c r="Q137" s="5">
        <v>17.47</v>
      </c>
      <c r="R137" s="7">
        <v>36343</v>
      </c>
      <c r="S137" s="5">
        <v>20.21</v>
      </c>
      <c r="T137" s="7">
        <v>42042</v>
      </c>
      <c r="U137" s="5">
        <v>22.61</v>
      </c>
      <c r="V137" s="7">
        <v>47036</v>
      </c>
      <c r="W137" s="4" t="s">
        <v>282</v>
      </c>
      <c r="X137" s="4" t="s">
        <v>235</v>
      </c>
      <c r="Y137" s="4" t="s">
        <v>235</v>
      </c>
      <c r="Z137" s="20" t="s">
        <v>247</v>
      </c>
      <c r="AA137" s="20" t="s">
        <v>245</v>
      </c>
      <c r="AB137" s="20" t="s">
        <v>238</v>
      </c>
      <c r="AC137" s="20" t="s">
        <v>241</v>
      </c>
      <c r="AD137" s="20" t="s">
        <v>239</v>
      </c>
      <c r="AE137" s="20" t="s">
        <v>246</v>
      </c>
      <c r="AF137" s="20" t="s">
        <v>243</v>
      </c>
      <c r="AG137" s="20" t="s">
        <v>240</v>
      </c>
      <c r="AH137" s="20" t="s">
        <v>248</v>
      </c>
      <c r="AI137" s="20" t="s">
        <v>260</v>
      </c>
    </row>
    <row r="138" spans="1:35 16162:16163" s="2" customFormat="1" ht="25.5" customHeight="1" x14ac:dyDescent="0.2">
      <c r="A138" s="20" t="s">
        <v>80</v>
      </c>
      <c r="B138" s="22" t="s">
        <v>288</v>
      </c>
      <c r="C138" s="22" t="s">
        <v>603</v>
      </c>
      <c r="D138" s="22" t="s">
        <v>604</v>
      </c>
      <c r="E138" s="22" t="s">
        <v>602</v>
      </c>
      <c r="F138" s="21" t="s">
        <v>39</v>
      </c>
      <c r="G138" s="6">
        <v>610</v>
      </c>
      <c r="H138" s="6">
        <v>695</v>
      </c>
      <c r="I138" s="6">
        <v>85</v>
      </c>
      <c r="J138" s="12">
        <v>1.3934426229508197</v>
      </c>
      <c r="K138" s="6">
        <v>25</v>
      </c>
      <c r="L138" s="6">
        <v>25</v>
      </c>
      <c r="M138" s="6">
        <v>10</v>
      </c>
      <c r="N138" s="6">
        <v>55</v>
      </c>
      <c r="O138" s="5">
        <v>28.5</v>
      </c>
      <c r="P138" s="7">
        <v>59287</v>
      </c>
      <c r="Q138" s="5">
        <v>23.99</v>
      </c>
      <c r="R138" s="7">
        <v>49906</v>
      </c>
      <c r="S138" s="5">
        <v>28.53</v>
      </c>
      <c r="T138" s="7">
        <v>59351</v>
      </c>
      <c r="U138" s="5">
        <v>30.76</v>
      </c>
      <c r="V138" s="7">
        <v>63978</v>
      </c>
      <c r="W138" s="4" t="s">
        <v>282</v>
      </c>
      <c r="X138" s="4" t="s">
        <v>235</v>
      </c>
      <c r="Y138" s="4" t="s">
        <v>235</v>
      </c>
      <c r="Z138" s="20" t="s">
        <v>247</v>
      </c>
      <c r="AA138" s="20" t="s">
        <v>246</v>
      </c>
      <c r="AB138" s="20" t="s">
        <v>245</v>
      </c>
      <c r="AC138" s="20" t="s">
        <v>238</v>
      </c>
      <c r="AD138" s="20" t="s">
        <v>243</v>
      </c>
      <c r="AE138" s="20" t="s">
        <v>241</v>
      </c>
      <c r="AF138" s="20" t="s">
        <v>239</v>
      </c>
      <c r="AG138" s="20" t="s">
        <v>240</v>
      </c>
      <c r="AH138" s="20" t="s">
        <v>237</v>
      </c>
      <c r="AI138" s="20" t="s">
        <v>250</v>
      </c>
    </row>
    <row r="139" spans="1:35 16162:16163" s="2" customFormat="1" ht="25.5" customHeight="1" x14ac:dyDescent="0.2">
      <c r="A139" s="20" t="s">
        <v>477</v>
      </c>
      <c r="B139" s="22" t="s">
        <v>289</v>
      </c>
      <c r="C139" s="22" t="s">
        <v>603</v>
      </c>
      <c r="D139" s="22" t="s">
        <v>604</v>
      </c>
      <c r="E139" s="22" t="s">
        <v>658</v>
      </c>
      <c r="F139" s="20" t="s">
        <v>4</v>
      </c>
      <c r="G139" s="6">
        <v>2420</v>
      </c>
      <c r="H139" s="6">
        <v>2730</v>
      </c>
      <c r="I139" s="6">
        <v>310</v>
      </c>
      <c r="J139" s="12">
        <v>1.28099173553719</v>
      </c>
      <c r="K139" s="6">
        <v>165</v>
      </c>
      <c r="L139" s="6">
        <v>200</v>
      </c>
      <c r="M139" s="6">
        <v>30</v>
      </c>
      <c r="N139" s="6">
        <v>395</v>
      </c>
      <c r="O139" s="5">
        <v>18.93</v>
      </c>
      <c r="P139" s="7">
        <v>39377</v>
      </c>
      <c r="Q139" s="5">
        <v>16.579999999999998</v>
      </c>
      <c r="R139" s="7">
        <v>34480</v>
      </c>
      <c r="S139" s="5">
        <v>18.28</v>
      </c>
      <c r="T139" s="7">
        <v>38033</v>
      </c>
      <c r="U139" s="5">
        <v>20.11</v>
      </c>
      <c r="V139" s="7">
        <v>41826</v>
      </c>
      <c r="W139" s="4" t="s">
        <v>282</v>
      </c>
      <c r="X139" s="4" t="s">
        <v>235</v>
      </c>
      <c r="Y139" s="4" t="s">
        <v>235</v>
      </c>
      <c r="Z139" s="20" t="s">
        <v>247</v>
      </c>
      <c r="AA139" s="20" t="s">
        <v>238</v>
      </c>
      <c r="AB139" s="20" t="s">
        <v>245</v>
      </c>
      <c r="AC139" s="20" t="s">
        <v>243</v>
      </c>
      <c r="AD139" s="20" t="s">
        <v>246</v>
      </c>
      <c r="AE139" s="20" t="s">
        <v>239</v>
      </c>
      <c r="AF139" s="20" t="s">
        <v>240</v>
      </c>
      <c r="AG139" s="20" t="s">
        <v>241</v>
      </c>
      <c r="AH139" s="20" t="s">
        <v>260</v>
      </c>
      <c r="AI139" s="20" t="s">
        <v>237</v>
      </c>
    </row>
    <row r="140" spans="1:35 16162:16163" s="2" customFormat="1" ht="25.5" customHeight="1" x14ac:dyDescent="0.2">
      <c r="A140" s="20" t="s">
        <v>120</v>
      </c>
      <c r="B140" s="22" t="s">
        <v>298</v>
      </c>
      <c r="C140" s="22" t="s">
        <v>608</v>
      </c>
      <c r="D140" s="22" t="s">
        <v>707</v>
      </c>
      <c r="E140" s="22" t="s">
        <v>602</v>
      </c>
      <c r="F140" s="20" t="s">
        <v>4</v>
      </c>
      <c r="G140" s="6">
        <v>575</v>
      </c>
      <c r="H140" s="6">
        <v>635</v>
      </c>
      <c r="I140" s="6">
        <v>60</v>
      </c>
      <c r="J140" s="12">
        <v>1.0434782608695652</v>
      </c>
      <c r="K140" s="6">
        <v>35</v>
      </c>
      <c r="L140" s="6">
        <v>45</v>
      </c>
      <c r="M140" s="6">
        <v>5</v>
      </c>
      <c r="N140" s="6">
        <v>85</v>
      </c>
      <c r="O140" s="5">
        <v>21.71</v>
      </c>
      <c r="P140" s="7">
        <v>45167</v>
      </c>
      <c r="Q140" s="5">
        <v>12.28</v>
      </c>
      <c r="R140" s="7">
        <v>25542</v>
      </c>
      <c r="S140" s="5">
        <v>19.39</v>
      </c>
      <c r="T140" s="7">
        <v>40335</v>
      </c>
      <c r="U140" s="5">
        <v>26.43</v>
      </c>
      <c r="V140" s="7">
        <v>54979</v>
      </c>
      <c r="W140" s="4" t="s">
        <v>282</v>
      </c>
      <c r="X140" s="4" t="s">
        <v>235</v>
      </c>
      <c r="Y140" s="4" t="s">
        <v>235</v>
      </c>
      <c r="Z140" s="20" t="s">
        <v>238</v>
      </c>
      <c r="AA140" s="20" t="s">
        <v>241</v>
      </c>
      <c r="AB140" s="20" t="s">
        <v>247</v>
      </c>
      <c r="AC140" s="20" t="s">
        <v>239</v>
      </c>
      <c r="AD140" s="20" t="s">
        <v>260</v>
      </c>
      <c r="AE140" s="20" t="s">
        <v>237</v>
      </c>
      <c r="AF140" s="20" t="s">
        <v>245</v>
      </c>
      <c r="AG140" s="20" t="s">
        <v>236</v>
      </c>
      <c r="AH140" s="20" t="s">
        <v>243</v>
      </c>
      <c r="AI140" s="20" t="s">
        <v>240</v>
      </c>
    </row>
    <row r="141" spans="1:35 16162:16163" s="2" customFormat="1" ht="25.5" customHeight="1" x14ac:dyDescent="0.2">
      <c r="A141" s="20" t="s">
        <v>716</v>
      </c>
      <c r="B141" s="22" t="s">
        <v>717</v>
      </c>
      <c r="C141" s="22" t="s">
        <v>605</v>
      </c>
      <c r="D141" s="22" t="s">
        <v>718</v>
      </c>
      <c r="E141" s="22" t="s">
        <v>602</v>
      </c>
      <c r="F141" s="21" t="s">
        <v>39</v>
      </c>
      <c r="G141" s="6">
        <v>105</v>
      </c>
      <c r="H141" s="6">
        <v>115</v>
      </c>
      <c r="I141" s="6">
        <v>10</v>
      </c>
      <c r="J141" s="12">
        <v>0.95238095238095233</v>
      </c>
      <c r="K141" s="6">
        <v>5</v>
      </c>
      <c r="L141" s="6">
        <v>5</v>
      </c>
      <c r="M141" s="6" t="s">
        <v>39</v>
      </c>
      <c r="N141" s="6">
        <v>10</v>
      </c>
      <c r="O141" s="5">
        <v>22.08</v>
      </c>
      <c r="P141" s="7">
        <v>45936</v>
      </c>
      <c r="Q141" s="5">
        <v>17.72</v>
      </c>
      <c r="R141" s="7">
        <v>36863</v>
      </c>
      <c r="S141" s="5">
        <v>18.670000000000002</v>
      </c>
      <c r="T141" s="7">
        <v>38841</v>
      </c>
      <c r="U141" s="5">
        <v>24.27</v>
      </c>
      <c r="V141" s="7">
        <v>50472</v>
      </c>
      <c r="W141" s="4" t="s">
        <v>282</v>
      </c>
      <c r="X141" s="4" t="s">
        <v>235</v>
      </c>
      <c r="Y141" s="4" t="s">
        <v>235</v>
      </c>
      <c r="Z141" s="20" t="s">
        <v>4</v>
      </c>
      <c r="AA141" s="20" t="s">
        <v>4</v>
      </c>
      <c r="AB141" s="20" t="s">
        <v>4</v>
      </c>
      <c r="AC141" s="20" t="s">
        <v>4</v>
      </c>
      <c r="AD141" s="20" t="s">
        <v>4</v>
      </c>
      <c r="AE141" s="20" t="s">
        <v>4</v>
      </c>
      <c r="AF141" s="20" t="s">
        <v>4</v>
      </c>
      <c r="AG141" s="20" t="s">
        <v>4</v>
      </c>
      <c r="AH141" s="20" t="s">
        <v>4</v>
      </c>
      <c r="AI141" s="20" t="s">
        <v>4</v>
      </c>
    </row>
    <row r="142" spans="1:35 16162:16163" s="2" customFormat="1" ht="25.5" customHeight="1" x14ac:dyDescent="0.2">
      <c r="A142" s="20" t="s">
        <v>431</v>
      </c>
      <c r="B142" s="22" t="s">
        <v>432</v>
      </c>
      <c r="C142" s="22" t="s">
        <v>603</v>
      </c>
      <c r="D142" s="22" t="s">
        <v>604</v>
      </c>
      <c r="E142" s="22" t="s">
        <v>602</v>
      </c>
      <c r="F142" s="21" t="s">
        <v>39</v>
      </c>
      <c r="G142" s="6">
        <v>110</v>
      </c>
      <c r="H142" s="6">
        <v>120</v>
      </c>
      <c r="I142" s="6">
        <v>10</v>
      </c>
      <c r="J142" s="12">
        <v>0.90909090909090917</v>
      </c>
      <c r="K142" s="6">
        <v>5</v>
      </c>
      <c r="L142" s="6">
        <v>5</v>
      </c>
      <c r="M142" s="6" t="s">
        <v>39</v>
      </c>
      <c r="N142" s="6">
        <v>10</v>
      </c>
      <c r="O142" s="5">
        <v>26.16</v>
      </c>
      <c r="P142" s="7">
        <v>54410</v>
      </c>
      <c r="Q142" s="5">
        <v>21.43</v>
      </c>
      <c r="R142" s="7">
        <v>44576</v>
      </c>
      <c r="S142" s="5">
        <v>26.6</v>
      </c>
      <c r="T142" s="7">
        <v>55336</v>
      </c>
      <c r="U142" s="5">
        <v>28.52</v>
      </c>
      <c r="V142" s="7">
        <v>59326</v>
      </c>
      <c r="W142" s="4" t="s">
        <v>282</v>
      </c>
      <c r="X142" s="4" t="s">
        <v>235</v>
      </c>
      <c r="Y142" s="4" t="s">
        <v>235</v>
      </c>
      <c r="Z142" s="20" t="s">
        <v>243</v>
      </c>
      <c r="AA142" s="20" t="s">
        <v>238</v>
      </c>
      <c r="AB142" s="20" t="s">
        <v>276</v>
      </c>
      <c r="AC142" s="20" t="s">
        <v>246</v>
      </c>
      <c r="AD142" s="20" t="s">
        <v>239</v>
      </c>
      <c r="AE142" s="20" t="s">
        <v>241</v>
      </c>
      <c r="AF142" s="20" t="s">
        <v>250</v>
      </c>
      <c r="AG142" s="20" t="s">
        <v>260</v>
      </c>
      <c r="AH142" s="20" t="s">
        <v>236</v>
      </c>
      <c r="AI142" s="20" t="s">
        <v>314</v>
      </c>
    </row>
    <row r="143" spans="1:35 16162:16163" s="2" customFormat="1" ht="25.5" customHeight="1" x14ac:dyDescent="0.2">
      <c r="A143" s="20" t="s">
        <v>194</v>
      </c>
      <c r="B143" s="22" t="s">
        <v>316</v>
      </c>
      <c r="C143" s="22" t="s">
        <v>627</v>
      </c>
      <c r="D143" s="22" t="s">
        <v>719</v>
      </c>
      <c r="E143" s="20" t="s">
        <v>4</v>
      </c>
      <c r="F143" s="20" t="s">
        <v>4</v>
      </c>
      <c r="G143" s="6">
        <v>905</v>
      </c>
      <c r="H143" s="6">
        <v>980</v>
      </c>
      <c r="I143" s="6">
        <v>75</v>
      </c>
      <c r="J143" s="12">
        <v>0.82872928176795568</v>
      </c>
      <c r="K143" s="6">
        <v>35</v>
      </c>
      <c r="L143" s="6">
        <v>45</v>
      </c>
      <c r="M143" s="6">
        <v>10</v>
      </c>
      <c r="N143" s="6">
        <v>90</v>
      </c>
      <c r="O143" s="5">
        <v>25</v>
      </c>
      <c r="P143" s="7">
        <v>52005</v>
      </c>
      <c r="Q143" s="5">
        <v>16.87</v>
      </c>
      <c r="R143" s="7">
        <v>35086</v>
      </c>
      <c r="S143" s="5">
        <v>22.83</v>
      </c>
      <c r="T143" s="7">
        <v>47485</v>
      </c>
      <c r="U143" s="5">
        <v>29.07</v>
      </c>
      <c r="V143" s="7">
        <v>60464</v>
      </c>
      <c r="W143" s="4" t="s">
        <v>282</v>
      </c>
      <c r="X143" s="4" t="s">
        <v>235</v>
      </c>
      <c r="Y143" s="4" t="s">
        <v>279</v>
      </c>
      <c r="Z143" s="20" t="s">
        <v>307</v>
      </c>
      <c r="AA143" s="20" t="s">
        <v>308</v>
      </c>
      <c r="AB143" s="20" t="s">
        <v>239</v>
      </c>
      <c r="AC143" s="20" t="s">
        <v>276</v>
      </c>
      <c r="AD143" s="20" t="s">
        <v>314</v>
      </c>
      <c r="AE143" s="20" t="s">
        <v>238</v>
      </c>
      <c r="AF143" s="20" t="s">
        <v>237</v>
      </c>
      <c r="AG143" s="20" t="s">
        <v>243</v>
      </c>
      <c r="AH143" s="20" t="s">
        <v>286</v>
      </c>
      <c r="AI143" s="20" t="s">
        <v>236</v>
      </c>
    </row>
    <row r="144" spans="1:35 16162:16163" s="2" customFormat="1" ht="25.5" customHeight="1" x14ac:dyDescent="0.2">
      <c r="A144" s="20" t="s">
        <v>376</v>
      </c>
      <c r="B144" s="22" t="s">
        <v>720</v>
      </c>
      <c r="C144" s="22" t="s">
        <v>671</v>
      </c>
      <c r="D144" s="22" t="s">
        <v>721</v>
      </c>
      <c r="E144" s="22" t="s">
        <v>602</v>
      </c>
      <c r="F144" s="20" t="s">
        <v>4</v>
      </c>
      <c r="G144" s="6">
        <v>125</v>
      </c>
      <c r="H144" s="6">
        <v>135</v>
      </c>
      <c r="I144" s="6">
        <v>10</v>
      </c>
      <c r="J144" s="12">
        <v>0.8</v>
      </c>
      <c r="K144" s="6">
        <v>5</v>
      </c>
      <c r="L144" s="6">
        <v>10</v>
      </c>
      <c r="M144" s="6" t="s">
        <v>39</v>
      </c>
      <c r="N144" s="6">
        <v>15</v>
      </c>
      <c r="O144" s="5">
        <v>31.09</v>
      </c>
      <c r="P144" s="7">
        <v>64665</v>
      </c>
      <c r="Q144" s="5">
        <v>21.18</v>
      </c>
      <c r="R144" s="7">
        <v>44064</v>
      </c>
      <c r="S144" s="5">
        <v>31.11</v>
      </c>
      <c r="T144" s="7">
        <v>64710</v>
      </c>
      <c r="U144" s="5">
        <v>36.04</v>
      </c>
      <c r="V144" s="7">
        <v>74965</v>
      </c>
      <c r="W144" s="4" t="s">
        <v>282</v>
      </c>
      <c r="X144" s="4" t="s">
        <v>235</v>
      </c>
      <c r="Y144" s="4" t="s">
        <v>259</v>
      </c>
      <c r="Z144" s="20" t="s">
        <v>307</v>
      </c>
      <c r="AA144" s="20" t="s">
        <v>308</v>
      </c>
      <c r="AB144" s="20" t="s">
        <v>239</v>
      </c>
      <c r="AC144" s="20" t="s">
        <v>276</v>
      </c>
      <c r="AD144" s="20" t="s">
        <v>271</v>
      </c>
      <c r="AE144" s="20" t="s">
        <v>238</v>
      </c>
      <c r="AF144" s="20" t="s">
        <v>314</v>
      </c>
      <c r="AG144" s="20" t="s">
        <v>236</v>
      </c>
      <c r="AH144" s="20" t="s">
        <v>243</v>
      </c>
      <c r="AI144" s="20" t="s">
        <v>240</v>
      </c>
    </row>
    <row r="145" spans="1:35 16162:16163" s="2" customFormat="1" ht="25.5" customHeight="1" x14ac:dyDescent="0.2">
      <c r="A145" s="20" t="s">
        <v>536</v>
      </c>
      <c r="B145" s="22" t="s">
        <v>537</v>
      </c>
      <c r="C145" s="22" t="s">
        <v>627</v>
      </c>
      <c r="D145" s="22" t="s">
        <v>719</v>
      </c>
      <c r="E145" s="20" t="s">
        <v>4</v>
      </c>
      <c r="F145" s="20" t="s">
        <v>4</v>
      </c>
      <c r="G145" s="6">
        <v>70</v>
      </c>
      <c r="H145" s="6">
        <v>75</v>
      </c>
      <c r="I145" s="6">
        <v>5</v>
      </c>
      <c r="J145" s="12">
        <v>0.71428571428571419</v>
      </c>
      <c r="K145" s="6">
        <v>5</v>
      </c>
      <c r="L145" s="6">
        <v>5</v>
      </c>
      <c r="M145" s="6" t="s">
        <v>39</v>
      </c>
      <c r="N145" s="6">
        <v>10</v>
      </c>
      <c r="O145" s="5">
        <v>21.4</v>
      </c>
      <c r="P145" s="7">
        <v>44510</v>
      </c>
      <c r="Q145" s="5">
        <v>16.059999999999999</v>
      </c>
      <c r="R145" s="7">
        <v>33399</v>
      </c>
      <c r="S145" s="5">
        <v>21.39</v>
      </c>
      <c r="T145" s="7">
        <v>44493</v>
      </c>
      <c r="U145" s="5">
        <v>24.07</v>
      </c>
      <c r="V145" s="7">
        <v>50066</v>
      </c>
      <c r="W145" s="4" t="s">
        <v>282</v>
      </c>
      <c r="X145" s="4" t="s">
        <v>235</v>
      </c>
      <c r="Y145" s="4" t="s">
        <v>279</v>
      </c>
      <c r="Z145" s="20" t="s">
        <v>307</v>
      </c>
      <c r="AA145" s="20" t="s">
        <v>308</v>
      </c>
      <c r="AB145" s="20" t="s">
        <v>314</v>
      </c>
      <c r="AC145" s="20" t="s">
        <v>260</v>
      </c>
      <c r="AD145" s="20" t="s">
        <v>238</v>
      </c>
      <c r="AE145" s="20" t="s">
        <v>236</v>
      </c>
      <c r="AF145" s="20" t="s">
        <v>239</v>
      </c>
      <c r="AG145" s="20" t="s">
        <v>237</v>
      </c>
      <c r="AH145" s="20" t="s">
        <v>243</v>
      </c>
      <c r="AI145" s="20" t="s">
        <v>286</v>
      </c>
    </row>
    <row r="146" spans="1:35 16162:16163" s="1" customFormat="1" ht="25.5" customHeight="1" x14ac:dyDescent="0.2">
      <c r="A146" s="20" t="s">
        <v>538</v>
      </c>
      <c r="B146" s="22" t="s">
        <v>539</v>
      </c>
      <c r="C146" s="22" t="s">
        <v>627</v>
      </c>
      <c r="D146" s="22" t="s">
        <v>708</v>
      </c>
      <c r="E146" s="20" t="s">
        <v>4</v>
      </c>
      <c r="F146" s="20" t="s">
        <v>4</v>
      </c>
      <c r="G146" s="6">
        <v>70</v>
      </c>
      <c r="H146" s="6">
        <v>75</v>
      </c>
      <c r="I146" s="6">
        <v>5</v>
      </c>
      <c r="J146" s="12">
        <v>0.71428571428571419</v>
      </c>
      <c r="K146" s="6">
        <v>5</v>
      </c>
      <c r="L146" s="6">
        <v>5</v>
      </c>
      <c r="M146" s="6" t="s">
        <v>39</v>
      </c>
      <c r="N146" s="6">
        <v>10</v>
      </c>
      <c r="O146" s="5">
        <v>51.13</v>
      </c>
      <c r="P146" s="7">
        <v>106342</v>
      </c>
      <c r="Q146" s="5">
        <v>31.99</v>
      </c>
      <c r="R146" s="7">
        <v>66536</v>
      </c>
      <c r="S146" s="5">
        <v>50.29</v>
      </c>
      <c r="T146" s="7">
        <v>104612</v>
      </c>
      <c r="U146" s="5">
        <v>60.69</v>
      </c>
      <c r="V146" s="7">
        <v>126244</v>
      </c>
      <c r="W146" s="4" t="s">
        <v>282</v>
      </c>
      <c r="X146" s="4" t="s">
        <v>356</v>
      </c>
      <c r="Y146" s="4" t="s">
        <v>235</v>
      </c>
      <c r="Z146" s="20" t="s">
        <v>286</v>
      </c>
      <c r="AA146" s="20" t="s">
        <v>243</v>
      </c>
      <c r="AB146" s="20" t="s">
        <v>241</v>
      </c>
      <c r="AC146" s="20" t="s">
        <v>238</v>
      </c>
      <c r="AD146" s="20" t="s">
        <v>239</v>
      </c>
      <c r="AE146" s="20" t="s">
        <v>237</v>
      </c>
      <c r="AF146" s="20" t="s">
        <v>276</v>
      </c>
      <c r="AG146" s="20" t="s">
        <v>236</v>
      </c>
      <c r="AH146" s="20" t="s">
        <v>246</v>
      </c>
      <c r="AI146" s="20" t="s">
        <v>251</v>
      </c>
    </row>
    <row r="147" spans="1:35 16162:16163" s="2" customFormat="1" ht="25.5" customHeight="1" x14ac:dyDescent="0.2">
      <c r="A147" s="20" t="s">
        <v>89</v>
      </c>
      <c r="B147" s="22" t="s">
        <v>90</v>
      </c>
      <c r="C147" s="22" t="s">
        <v>603</v>
      </c>
      <c r="D147" s="22" t="s">
        <v>714</v>
      </c>
      <c r="E147" s="20" t="s">
        <v>4</v>
      </c>
      <c r="F147" s="20" t="s">
        <v>4</v>
      </c>
      <c r="G147" s="6">
        <v>120</v>
      </c>
      <c r="H147" s="6">
        <v>125</v>
      </c>
      <c r="I147" s="6">
        <v>5</v>
      </c>
      <c r="J147" s="12">
        <v>0.41666666666666663</v>
      </c>
      <c r="K147" s="6">
        <v>10</v>
      </c>
      <c r="L147" s="6">
        <v>15</v>
      </c>
      <c r="M147" s="6" t="s">
        <v>39</v>
      </c>
      <c r="N147" s="6">
        <v>20</v>
      </c>
      <c r="O147" s="5">
        <v>20.18</v>
      </c>
      <c r="P147" s="7">
        <v>41964</v>
      </c>
      <c r="Q147" s="5">
        <v>18.02</v>
      </c>
      <c r="R147" s="7">
        <v>37492</v>
      </c>
      <c r="S147" s="5">
        <v>19.32</v>
      </c>
      <c r="T147" s="7">
        <v>40176</v>
      </c>
      <c r="U147" s="5">
        <v>21.25</v>
      </c>
      <c r="V147" s="7">
        <v>44200</v>
      </c>
      <c r="W147" s="4" t="s">
        <v>282</v>
      </c>
      <c r="X147" s="4" t="s">
        <v>235</v>
      </c>
      <c r="Y147" s="4" t="s">
        <v>235</v>
      </c>
      <c r="Z147" s="20" t="s">
        <v>238</v>
      </c>
      <c r="AA147" s="20" t="s">
        <v>240</v>
      </c>
      <c r="AB147" s="20" t="s">
        <v>248</v>
      </c>
      <c r="AC147" s="20" t="s">
        <v>243</v>
      </c>
      <c r="AD147" s="20" t="s">
        <v>239</v>
      </c>
      <c r="AE147" s="20" t="s">
        <v>237</v>
      </c>
      <c r="AF147" s="20" t="s">
        <v>241</v>
      </c>
      <c r="AG147" s="20" t="s">
        <v>250</v>
      </c>
      <c r="AH147" s="20" t="s">
        <v>260</v>
      </c>
      <c r="AI147" s="20" t="s">
        <v>245</v>
      </c>
    </row>
    <row r="148" spans="1:35 16162:16163" s="2" customFormat="1" ht="25.5" customHeight="1" x14ac:dyDescent="0.2">
      <c r="A148" s="20" t="s">
        <v>380</v>
      </c>
      <c r="B148" s="22" t="s">
        <v>381</v>
      </c>
      <c r="C148" s="22" t="s">
        <v>605</v>
      </c>
      <c r="D148" s="22" t="s">
        <v>718</v>
      </c>
      <c r="E148" s="20" t="s">
        <v>4</v>
      </c>
      <c r="F148" s="20" t="s">
        <v>4</v>
      </c>
      <c r="G148" s="6">
        <v>270</v>
      </c>
      <c r="H148" s="6">
        <v>280</v>
      </c>
      <c r="I148" s="6">
        <v>10</v>
      </c>
      <c r="J148" s="12">
        <v>0.37037037037037035</v>
      </c>
      <c r="K148" s="6">
        <v>5</v>
      </c>
      <c r="L148" s="6">
        <v>15</v>
      </c>
      <c r="M148" s="6" t="s">
        <v>39</v>
      </c>
      <c r="N148" s="6">
        <v>20</v>
      </c>
      <c r="O148" s="5">
        <v>28.3</v>
      </c>
      <c r="P148" s="7">
        <v>58871</v>
      </c>
      <c r="Q148" s="5">
        <v>23.35</v>
      </c>
      <c r="R148" s="7">
        <v>48566</v>
      </c>
      <c r="S148" s="5">
        <v>28.9</v>
      </c>
      <c r="T148" s="7">
        <v>60118</v>
      </c>
      <c r="U148" s="5">
        <v>30.78</v>
      </c>
      <c r="V148" s="7">
        <v>64024</v>
      </c>
      <c r="W148" s="4" t="s">
        <v>282</v>
      </c>
      <c r="X148" s="4" t="s">
        <v>235</v>
      </c>
      <c r="Y148" s="4" t="s">
        <v>258</v>
      </c>
      <c r="Z148" s="20" t="s">
        <v>239</v>
      </c>
      <c r="AA148" s="20" t="s">
        <v>246</v>
      </c>
      <c r="AB148" s="20" t="s">
        <v>237</v>
      </c>
      <c r="AC148" s="20" t="s">
        <v>247</v>
      </c>
      <c r="AD148" s="20" t="s">
        <v>260</v>
      </c>
      <c r="AE148" s="20" t="s">
        <v>238</v>
      </c>
      <c r="AF148" s="20" t="s">
        <v>243</v>
      </c>
      <c r="AG148" s="20" t="s">
        <v>241</v>
      </c>
      <c r="AH148" s="20" t="s">
        <v>245</v>
      </c>
      <c r="AI148" s="20" t="s">
        <v>236</v>
      </c>
    </row>
    <row r="149" spans="1:35 16162:16163" s="2" customFormat="1" ht="25.5" customHeight="1" x14ac:dyDescent="0.2">
      <c r="A149" s="20" t="s">
        <v>447</v>
      </c>
      <c r="B149" s="22" t="s">
        <v>448</v>
      </c>
      <c r="C149" s="22" t="s">
        <v>699</v>
      </c>
      <c r="D149" s="22" t="s">
        <v>711</v>
      </c>
      <c r="E149" s="20" t="s">
        <v>4</v>
      </c>
      <c r="F149" s="20" t="s">
        <v>4</v>
      </c>
      <c r="G149" s="6">
        <v>170</v>
      </c>
      <c r="H149" s="6">
        <v>170</v>
      </c>
      <c r="I149" s="6">
        <v>0</v>
      </c>
      <c r="J149" s="12">
        <v>0</v>
      </c>
      <c r="K149" s="6">
        <v>10</v>
      </c>
      <c r="L149" s="6">
        <v>10</v>
      </c>
      <c r="M149" s="6">
        <v>0</v>
      </c>
      <c r="N149" s="6">
        <v>20</v>
      </c>
      <c r="O149" s="5">
        <v>30.28</v>
      </c>
      <c r="P149" s="7">
        <v>62978</v>
      </c>
      <c r="Q149" s="5">
        <v>23.53</v>
      </c>
      <c r="R149" s="7">
        <v>48949</v>
      </c>
      <c r="S149" s="5">
        <v>30.65</v>
      </c>
      <c r="T149" s="7">
        <v>63750</v>
      </c>
      <c r="U149" s="5">
        <v>33.65</v>
      </c>
      <c r="V149" s="7">
        <v>69993</v>
      </c>
      <c r="W149" s="4" t="s">
        <v>282</v>
      </c>
      <c r="X149" s="4" t="s">
        <v>235</v>
      </c>
      <c r="Y149" s="4" t="s">
        <v>258</v>
      </c>
      <c r="Z149" s="20" t="s">
        <v>286</v>
      </c>
      <c r="AA149" s="20" t="s">
        <v>276</v>
      </c>
      <c r="AB149" s="20" t="s">
        <v>271</v>
      </c>
      <c r="AC149" s="20" t="s">
        <v>239</v>
      </c>
      <c r="AD149" s="20" t="s">
        <v>310</v>
      </c>
      <c r="AE149" s="20" t="s">
        <v>237</v>
      </c>
      <c r="AF149" s="20" t="s">
        <v>243</v>
      </c>
      <c r="AG149" s="20" t="s">
        <v>250</v>
      </c>
      <c r="AH149" s="20" t="s">
        <v>260</v>
      </c>
      <c r="AI149" s="20" t="s">
        <v>238</v>
      </c>
    </row>
    <row r="150" spans="1:35 16162:16163" s="2" customFormat="1" ht="25.5" customHeight="1" x14ac:dyDescent="0.2">
      <c r="A150" s="20" t="s">
        <v>379</v>
      </c>
      <c r="B150" s="22" t="s">
        <v>494</v>
      </c>
      <c r="C150" s="22" t="s">
        <v>600</v>
      </c>
      <c r="D150" s="22" t="s">
        <v>613</v>
      </c>
      <c r="E150" s="20" t="s">
        <v>4</v>
      </c>
      <c r="F150" s="20" t="s">
        <v>4</v>
      </c>
      <c r="G150" s="6">
        <v>145</v>
      </c>
      <c r="H150" s="6">
        <v>140</v>
      </c>
      <c r="I150" s="6">
        <v>-10</v>
      </c>
      <c r="J150" s="12">
        <v>-0.68965517241379304</v>
      </c>
      <c r="K150" s="6">
        <v>15</v>
      </c>
      <c r="L150" s="6">
        <v>10</v>
      </c>
      <c r="M150" s="6" t="s">
        <v>39</v>
      </c>
      <c r="N150" s="6">
        <v>20</v>
      </c>
      <c r="O150" s="5">
        <v>18.600000000000001</v>
      </c>
      <c r="P150" s="7">
        <v>38692</v>
      </c>
      <c r="Q150" s="5">
        <v>12.15</v>
      </c>
      <c r="R150" s="7">
        <v>25273</v>
      </c>
      <c r="S150" s="5">
        <v>18.010000000000002</v>
      </c>
      <c r="T150" s="7">
        <v>37460</v>
      </c>
      <c r="U150" s="5">
        <v>21.83</v>
      </c>
      <c r="V150" s="7">
        <v>45402</v>
      </c>
      <c r="W150" s="4" t="s">
        <v>282</v>
      </c>
      <c r="X150" s="4" t="s">
        <v>235</v>
      </c>
      <c r="Y150" s="4" t="s">
        <v>235</v>
      </c>
      <c r="Z150" s="20" t="s">
        <v>240</v>
      </c>
      <c r="AA150" s="20" t="s">
        <v>238</v>
      </c>
      <c r="AB150" s="20" t="s">
        <v>241</v>
      </c>
      <c r="AC150" s="20" t="s">
        <v>247</v>
      </c>
      <c r="AD150" s="20" t="s">
        <v>246</v>
      </c>
      <c r="AE150" s="20" t="s">
        <v>239</v>
      </c>
      <c r="AF150" s="20" t="s">
        <v>266</v>
      </c>
      <c r="AG150" s="20" t="s">
        <v>245</v>
      </c>
      <c r="AH150" s="20" t="s">
        <v>260</v>
      </c>
      <c r="AI150" s="20" t="s">
        <v>237</v>
      </c>
    </row>
    <row r="151" spans="1:35 16162:16163" ht="25.5" customHeight="1" x14ac:dyDescent="0.2">
      <c r="B151" s="18"/>
      <c r="E151" s="20"/>
      <c r="F151" s="20"/>
      <c r="G151" s="10"/>
      <c r="H151" s="10"/>
      <c r="I151" s="6"/>
      <c r="J151" s="50"/>
      <c r="K151" s="6"/>
      <c r="L151" s="6"/>
      <c r="M151" s="6"/>
      <c r="N151" s="6"/>
      <c r="Z151" s="20"/>
      <c r="AA151" s="20"/>
      <c r="AB151" s="20"/>
      <c r="AC151" s="20"/>
      <c r="AD151" s="20"/>
      <c r="AE151" s="20"/>
      <c r="AF151" s="20"/>
      <c r="AG151" s="20"/>
      <c r="AH151" s="20"/>
      <c r="AI151" s="20"/>
      <c r="WWP151" s="2"/>
      <c r="WWQ151" s="2"/>
    </row>
    <row r="152" spans="1:35 16162:16163" ht="25.5" customHeight="1" x14ac:dyDescent="0.2">
      <c r="B152" s="18"/>
      <c r="E152" s="20"/>
      <c r="F152" s="20"/>
      <c r="G152" s="10"/>
      <c r="H152" s="6"/>
      <c r="I152" s="10"/>
      <c r="J152" s="12"/>
      <c r="K152" s="6"/>
      <c r="L152" s="6"/>
      <c r="M152" s="6"/>
      <c r="N152" s="6"/>
      <c r="Z152" s="20"/>
      <c r="AA152" s="20"/>
      <c r="AB152" s="20"/>
      <c r="AC152" s="20"/>
      <c r="AD152" s="20"/>
      <c r="AE152" s="20"/>
      <c r="AF152" s="20"/>
      <c r="AG152" s="20"/>
      <c r="AH152" s="20"/>
      <c r="AI152" s="20"/>
      <c r="WWP152" s="2"/>
      <c r="WWQ152" s="2"/>
    </row>
    <row r="153" spans="1:35 16162:16163" ht="25.5" customHeight="1" x14ac:dyDescent="0.2">
      <c r="A153" s="91" t="s">
        <v>492</v>
      </c>
      <c r="B153" s="91"/>
      <c r="E153" s="20"/>
      <c r="F153" s="20"/>
      <c r="G153" s="6"/>
      <c r="H153" s="6"/>
      <c r="I153" s="6"/>
      <c r="J153" s="12"/>
      <c r="K153" s="6"/>
      <c r="L153" s="6"/>
      <c r="M153" s="6"/>
      <c r="N153" s="6"/>
      <c r="Z153" s="20"/>
      <c r="AA153" s="20"/>
      <c r="AB153" s="20"/>
      <c r="AC153" s="20"/>
      <c r="AD153" s="20"/>
      <c r="AE153" s="20"/>
      <c r="AF153" s="20"/>
      <c r="AG153" s="20"/>
      <c r="AH153" s="20"/>
      <c r="AI153" s="20"/>
      <c r="WWP153" s="2"/>
      <c r="WWQ153" s="2"/>
    </row>
    <row r="154" spans="1:35 16162:16163" ht="25.5" customHeight="1" x14ac:dyDescent="0.2">
      <c r="E154" s="20"/>
      <c r="F154" s="20"/>
      <c r="G154" s="6"/>
      <c r="H154" s="6"/>
      <c r="I154" s="6"/>
      <c r="J154" s="12"/>
      <c r="K154" s="6"/>
      <c r="L154" s="6"/>
      <c r="M154" s="6"/>
      <c r="N154" s="6"/>
      <c r="Z154" s="20"/>
      <c r="AA154" s="20"/>
      <c r="AB154" s="20"/>
      <c r="AC154" s="20"/>
      <c r="AD154" s="20"/>
      <c r="AE154" s="20"/>
      <c r="AF154" s="20"/>
      <c r="AG154" s="20"/>
      <c r="AH154" s="20"/>
      <c r="AI154" s="20"/>
      <c r="WWP154" s="2"/>
      <c r="WWQ154" s="2"/>
    </row>
    <row r="155" spans="1:35 16162:16163" s="2" customFormat="1" ht="25.5" customHeight="1" x14ac:dyDescent="0.2">
      <c r="A155" s="20" t="s">
        <v>722</v>
      </c>
      <c r="B155" s="22" t="s">
        <v>723</v>
      </c>
      <c r="C155" s="22" t="s">
        <v>600</v>
      </c>
      <c r="D155" s="22" t="s">
        <v>601</v>
      </c>
      <c r="E155" s="20" t="s">
        <v>4</v>
      </c>
      <c r="F155" s="20" t="s">
        <v>4</v>
      </c>
      <c r="G155" s="6">
        <v>50</v>
      </c>
      <c r="H155" s="6">
        <v>55</v>
      </c>
      <c r="I155" s="6">
        <v>5</v>
      </c>
      <c r="J155" s="12">
        <v>1</v>
      </c>
      <c r="K155" s="6">
        <v>5</v>
      </c>
      <c r="L155" s="6">
        <v>5</v>
      </c>
      <c r="M155" s="6">
        <v>0</v>
      </c>
      <c r="N155" s="6">
        <v>10</v>
      </c>
      <c r="O155" s="5">
        <v>20.73</v>
      </c>
      <c r="P155" s="7">
        <v>43120</v>
      </c>
      <c r="Q155" s="5">
        <v>11.64</v>
      </c>
      <c r="R155" s="7">
        <v>24212</v>
      </c>
      <c r="S155" s="5">
        <v>16.13</v>
      </c>
      <c r="T155" s="7">
        <v>33548</v>
      </c>
      <c r="U155" s="5">
        <v>25.28</v>
      </c>
      <c r="V155" s="7">
        <v>52574</v>
      </c>
      <c r="W155" s="4" t="s">
        <v>274</v>
      </c>
      <c r="X155" s="4" t="s">
        <v>235</v>
      </c>
      <c r="Y155" s="4" t="s">
        <v>235</v>
      </c>
      <c r="Z155" s="20" t="s">
        <v>265</v>
      </c>
      <c r="AA155" s="20" t="s">
        <v>240</v>
      </c>
      <c r="AB155" s="20" t="s">
        <v>238</v>
      </c>
      <c r="AC155" s="20" t="s">
        <v>266</v>
      </c>
      <c r="AD155" s="20" t="s">
        <v>241</v>
      </c>
      <c r="AE155" s="20" t="s">
        <v>239</v>
      </c>
      <c r="AF155" s="20" t="s">
        <v>245</v>
      </c>
      <c r="AG155" s="20" t="s">
        <v>260</v>
      </c>
      <c r="AH155" s="20" t="s">
        <v>236</v>
      </c>
      <c r="AI155" s="20" t="s">
        <v>248</v>
      </c>
    </row>
    <row r="156" spans="1:35 16162:16163" s="2" customFormat="1" ht="25.5" customHeight="1" x14ac:dyDescent="0.2">
      <c r="A156" s="20" t="s">
        <v>463</v>
      </c>
      <c r="B156" s="22" t="s">
        <v>364</v>
      </c>
      <c r="C156" s="22" t="s">
        <v>620</v>
      </c>
      <c r="D156" s="22" t="s">
        <v>724</v>
      </c>
      <c r="E156" s="22" t="s">
        <v>602</v>
      </c>
      <c r="F156" s="21" t="s">
        <v>39</v>
      </c>
      <c r="G156" s="6">
        <v>700</v>
      </c>
      <c r="H156" s="6">
        <v>765</v>
      </c>
      <c r="I156" s="6">
        <v>65</v>
      </c>
      <c r="J156" s="12">
        <v>0.9285714285714286</v>
      </c>
      <c r="K156" s="6">
        <v>20</v>
      </c>
      <c r="L156" s="6">
        <v>30</v>
      </c>
      <c r="M156" s="6">
        <v>5</v>
      </c>
      <c r="N156" s="6">
        <v>55</v>
      </c>
      <c r="O156" s="5">
        <v>27.42</v>
      </c>
      <c r="P156" s="7">
        <v>57042</v>
      </c>
      <c r="Q156" s="5">
        <v>19.39</v>
      </c>
      <c r="R156" s="7">
        <v>40332</v>
      </c>
      <c r="S156" s="5">
        <v>25.32</v>
      </c>
      <c r="T156" s="7">
        <v>52656</v>
      </c>
      <c r="U156" s="5">
        <v>31.44</v>
      </c>
      <c r="V156" s="7">
        <v>65396</v>
      </c>
      <c r="W156" s="4" t="s">
        <v>274</v>
      </c>
      <c r="X156" s="4" t="s">
        <v>235</v>
      </c>
      <c r="Y156" s="4" t="s">
        <v>259</v>
      </c>
      <c r="Z156" s="20" t="s">
        <v>238</v>
      </c>
      <c r="AA156" s="20" t="s">
        <v>240</v>
      </c>
      <c r="AB156" s="20" t="s">
        <v>241</v>
      </c>
      <c r="AC156" s="20" t="s">
        <v>236</v>
      </c>
      <c r="AD156" s="20" t="s">
        <v>239</v>
      </c>
      <c r="AE156" s="20" t="s">
        <v>248</v>
      </c>
      <c r="AF156" s="20" t="s">
        <v>237</v>
      </c>
      <c r="AG156" s="20" t="s">
        <v>260</v>
      </c>
      <c r="AH156" s="20" t="s">
        <v>266</v>
      </c>
      <c r="AI156" s="20" t="s">
        <v>243</v>
      </c>
    </row>
    <row r="157" spans="1:35 16162:16163" s="2" customFormat="1" ht="25.5" customHeight="1" x14ac:dyDescent="0.2">
      <c r="A157" s="20" t="s">
        <v>473</v>
      </c>
      <c r="B157" s="22" t="s">
        <v>725</v>
      </c>
      <c r="C157" s="22" t="s">
        <v>600</v>
      </c>
      <c r="D157" s="22" t="s">
        <v>601</v>
      </c>
      <c r="E157" s="20" t="s">
        <v>4</v>
      </c>
      <c r="F157" s="20" t="s">
        <v>4</v>
      </c>
      <c r="G157" s="6">
        <v>2505</v>
      </c>
      <c r="H157" s="6">
        <v>2665</v>
      </c>
      <c r="I157" s="6">
        <v>160</v>
      </c>
      <c r="J157" s="12">
        <v>0.63872255489021945</v>
      </c>
      <c r="K157" s="6">
        <v>145</v>
      </c>
      <c r="L157" s="6">
        <v>155</v>
      </c>
      <c r="M157" s="6">
        <v>15</v>
      </c>
      <c r="N157" s="6">
        <v>315</v>
      </c>
      <c r="O157" s="5">
        <v>13.007692307692308</v>
      </c>
      <c r="P157" s="7">
        <v>27056</v>
      </c>
      <c r="Q157" s="5">
        <v>9.9379807692307693</v>
      </c>
      <c r="R157" s="7">
        <v>20671</v>
      </c>
      <c r="S157" s="5">
        <v>12.998557692307692</v>
      </c>
      <c r="T157" s="7">
        <v>27037</v>
      </c>
      <c r="U157" s="5">
        <v>14.542307692307693</v>
      </c>
      <c r="V157" s="7">
        <v>30248</v>
      </c>
      <c r="W157" s="4" t="s">
        <v>274</v>
      </c>
      <c r="X157" s="4" t="s">
        <v>235</v>
      </c>
      <c r="Y157" s="4" t="s">
        <v>235</v>
      </c>
      <c r="Z157" s="20" t="s">
        <v>4</v>
      </c>
      <c r="AA157" s="20" t="s">
        <v>4</v>
      </c>
      <c r="AB157" s="20" t="s">
        <v>4</v>
      </c>
      <c r="AC157" s="20" t="s">
        <v>4</v>
      </c>
      <c r="AD157" s="20" t="s">
        <v>4</v>
      </c>
      <c r="AE157" s="20" t="s">
        <v>4</v>
      </c>
      <c r="AF157" s="20" t="s">
        <v>4</v>
      </c>
      <c r="AG157" s="20" t="s">
        <v>4</v>
      </c>
      <c r="AH157" s="20" t="s">
        <v>4</v>
      </c>
      <c r="AI157" s="20" t="s">
        <v>4</v>
      </c>
    </row>
    <row r="158" spans="1:35 16162:16163" s="2" customFormat="1" ht="25.5" customHeight="1" x14ac:dyDescent="0.2">
      <c r="A158" s="20" t="s">
        <v>394</v>
      </c>
      <c r="B158" s="22" t="s">
        <v>395</v>
      </c>
      <c r="C158" s="22" t="s">
        <v>635</v>
      </c>
      <c r="D158" s="22" t="s">
        <v>706</v>
      </c>
      <c r="E158" s="22" t="s">
        <v>658</v>
      </c>
      <c r="F158" s="20" t="s">
        <v>4</v>
      </c>
      <c r="G158" s="6">
        <v>2275</v>
      </c>
      <c r="H158" s="6">
        <v>2225</v>
      </c>
      <c r="I158" s="6">
        <v>-50</v>
      </c>
      <c r="J158" s="12">
        <v>-0.2197802197802198</v>
      </c>
      <c r="K158" s="6">
        <v>145</v>
      </c>
      <c r="L158" s="6">
        <v>115</v>
      </c>
      <c r="M158" s="6">
        <v>-5</v>
      </c>
      <c r="N158" s="6">
        <v>255</v>
      </c>
      <c r="O158" s="5">
        <v>22.99</v>
      </c>
      <c r="P158" s="7">
        <v>47826</v>
      </c>
      <c r="Q158" s="5">
        <v>16.41</v>
      </c>
      <c r="R158" s="7">
        <v>34139</v>
      </c>
      <c r="S158" s="5">
        <v>22.46</v>
      </c>
      <c r="T158" s="7">
        <v>46726</v>
      </c>
      <c r="U158" s="5">
        <v>26.28</v>
      </c>
      <c r="V158" s="7">
        <v>54670</v>
      </c>
      <c r="W158" s="4" t="s">
        <v>274</v>
      </c>
      <c r="X158" s="4" t="s">
        <v>235</v>
      </c>
      <c r="Y158" s="4" t="s">
        <v>259</v>
      </c>
      <c r="Z158" s="20" t="s">
        <v>261</v>
      </c>
      <c r="AA158" s="20" t="s">
        <v>238</v>
      </c>
      <c r="AB158" s="20" t="s">
        <v>239</v>
      </c>
      <c r="AC158" s="20" t="s">
        <v>240</v>
      </c>
      <c r="AD158" s="20" t="s">
        <v>241</v>
      </c>
      <c r="AE158" s="20" t="s">
        <v>248</v>
      </c>
      <c r="AF158" s="20" t="s">
        <v>243</v>
      </c>
      <c r="AG158" s="20" t="s">
        <v>250</v>
      </c>
      <c r="AH158" s="20" t="s">
        <v>236</v>
      </c>
      <c r="AI158" s="20" t="s">
        <v>246</v>
      </c>
    </row>
    <row r="159" spans="1:35 16162:16163" s="2" customFormat="1" ht="25.5" customHeight="1" x14ac:dyDescent="0.2">
      <c r="A159" s="51" t="s">
        <v>375</v>
      </c>
      <c r="B159" s="52" t="s">
        <v>413</v>
      </c>
      <c r="C159" s="52" t="s">
        <v>699</v>
      </c>
      <c r="D159" s="52" t="s">
        <v>726</v>
      </c>
      <c r="E159" s="51" t="s">
        <v>4</v>
      </c>
      <c r="F159" s="51" t="s">
        <v>4</v>
      </c>
      <c r="G159" s="53">
        <v>115</v>
      </c>
      <c r="H159" s="53">
        <v>110</v>
      </c>
      <c r="I159" s="53">
        <v>-10</v>
      </c>
      <c r="J159" s="50">
        <v>-0.86956521739130432</v>
      </c>
      <c r="K159" s="53">
        <v>5</v>
      </c>
      <c r="L159" s="53">
        <v>5</v>
      </c>
      <c r="M159" s="53" t="s">
        <v>39</v>
      </c>
      <c r="N159" s="53">
        <v>10</v>
      </c>
      <c r="O159" s="53" t="s">
        <v>4</v>
      </c>
      <c r="P159" s="53" t="s">
        <v>4</v>
      </c>
      <c r="Q159" s="54" t="s">
        <v>4</v>
      </c>
      <c r="R159" s="53" t="s">
        <v>4</v>
      </c>
      <c r="S159" s="54" t="s">
        <v>4</v>
      </c>
      <c r="T159" s="53" t="s">
        <v>4</v>
      </c>
      <c r="U159" s="54" t="s">
        <v>4</v>
      </c>
      <c r="V159" s="53" t="s">
        <v>4</v>
      </c>
      <c r="W159" s="55" t="s">
        <v>274</v>
      </c>
      <c r="X159" s="55" t="s">
        <v>235</v>
      </c>
      <c r="Y159" s="55" t="s">
        <v>279</v>
      </c>
      <c r="Z159" s="51" t="s">
        <v>238</v>
      </c>
      <c r="AA159" s="51" t="s">
        <v>307</v>
      </c>
      <c r="AB159" s="51" t="s">
        <v>239</v>
      </c>
      <c r="AC159" s="51" t="s">
        <v>236</v>
      </c>
      <c r="AD159" s="51" t="s">
        <v>308</v>
      </c>
      <c r="AE159" s="51" t="s">
        <v>308</v>
      </c>
      <c r="AF159" s="51" t="s">
        <v>310</v>
      </c>
      <c r="AG159" s="51" t="s">
        <v>271</v>
      </c>
      <c r="AH159" s="51" t="s">
        <v>241</v>
      </c>
      <c r="AI159" s="51" t="s">
        <v>250</v>
      </c>
    </row>
    <row r="160" spans="1:35 16162:16163" s="56" customFormat="1" ht="25.5" customHeight="1" x14ac:dyDescent="0.2">
      <c r="A160" s="20" t="s">
        <v>153</v>
      </c>
      <c r="B160" s="22" t="s">
        <v>154</v>
      </c>
      <c r="C160" s="22" t="s">
        <v>635</v>
      </c>
      <c r="D160" s="22" t="s">
        <v>706</v>
      </c>
      <c r="E160" s="20" t="s">
        <v>4</v>
      </c>
      <c r="F160" s="20" t="s">
        <v>4</v>
      </c>
      <c r="G160" s="6">
        <v>170</v>
      </c>
      <c r="H160" s="6">
        <v>150</v>
      </c>
      <c r="I160" s="6">
        <v>-15</v>
      </c>
      <c r="J160" s="12">
        <v>-0.88235294117647067</v>
      </c>
      <c r="K160" s="6">
        <v>10</v>
      </c>
      <c r="L160" s="6">
        <v>10</v>
      </c>
      <c r="M160" s="6" t="s">
        <v>39</v>
      </c>
      <c r="N160" s="6">
        <v>15</v>
      </c>
      <c r="O160" s="5">
        <v>19.78</v>
      </c>
      <c r="P160" s="7">
        <v>41133</v>
      </c>
      <c r="Q160" s="5">
        <v>16.829999999999998</v>
      </c>
      <c r="R160" s="7">
        <v>35009</v>
      </c>
      <c r="S160" s="5">
        <v>18.57</v>
      </c>
      <c r="T160" s="7">
        <v>38630</v>
      </c>
      <c r="U160" s="5">
        <v>21.25</v>
      </c>
      <c r="V160" s="7">
        <v>44195</v>
      </c>
      <c r="W160" s="4" t="s">
        <v>274</v>
      </c>
      <c r="X160" s="4" t="s">
        <v>235</v>
      </c>
      <c r="Y160" s="4" t="s">
        <v>279</v>
      </c>
      <c r="Z160" s="20" t="s">
        <v>248</v>
      </c>
      <c r="AA160" s="20" t="s">
        <v>241</v>
      </c>
      <c r="AB160" s="20" t="s">
        <v>240</v>
      </c>
      <c r="AC160" s="20" t="s">
        <v>247</v>
      </c>
      <c r="AD160" s="20" t="s">
        <v>239</v>
      </c>
      <c r="AE160" s="20" t="s">
        <v>237</v>
      </c>
      <c r="AF160" s="20" t="s">
        <v>243</v>
      </c>
      <c r="AG160" s="20" t="s">
        <v>248</v>
      </c>
      <c r="AH160" s="20" t="s">
        <v>260</v>
      </c>
      <c r="AI160" s="20" t="s">
        <v>246</v>
      </c>
    </row>
    <row r="161" spans="1:35 16162:16163" ht="25.5" customHeight="1" x14ac:dyDescent="0.2">
      <c r="B161" s="18"/>
      <c r="E161" s="20"/>
      <c r="F161" s="20"/>
      <c r="G161" s="10"/>
      <c r="H161" s="10"/>
      <c r="I161" s="6"/>
      <c r="J161" s="50"/>
      <c r="K161" s="6"/>
      <c r="L161" s="6"/>
      <c r="M161" s="6"/>
      <c r="N161" s="6"/>
      <c r="O161" s="58"/>
      <c r="P161" s="6"/>
      <c r="Q161" s="58"/>
      <c r="R161" s="6"/>
      <c r="S161" s="58"/>
      <c r="T161" s="6"/>
      <c r="U161" s="58"/>
      <c r="V161" s="6"/>
      <c r="Z161" s="20"/>
      <c r="AA161" s="20"/>
      <c r="AB161" s="20"/>
      <c r="AC161" s="20"/>
      <c r="AD161" s="20"/>
      <c r="AE161" s="20"/>
      <c r="AF161" s="20"/>
      <c r="AG161" s="20"/>
      <c r="AH161" s="20"/>
      <c r="AI161" s="20"/>
      <c r="WWP161" s="2"/>
      <c r="WWQ161" s="2"/>
    </row>
    <row r="162" spans="1:35 16162:16163" ht="25.5" customHeight="1" x14ac:dyDescent="0.2">
      <c r="B162" s="18"/>
      <c r="E162" s="20"/>
      <c r="F162" s="20"/>
      <c r="G162" s="10"/>
      <c r="H162" s="6"/>
      <c r="I162" s="10"/>
      <c r="J162" s="12"/>
      <c r="K162" s="6"/>
      <c r="L162" s="6"/>
      <c r="M162" s="6"/>
      <c r="N162" s="6"/>
      <c r="O162" s="58"/>
      <c r="P162" s="6"/>
      <c r="Q162" s="58"/>
      <c r="R162" s="6"/>
      <c r="S162" s="58"/>
      <c r="T162" s="6"/>
      <c r="U162" s="58"/>
      <c r="V162" s="6"/>
      <c r="Z162" s="20"/>
      <c r="AA162" s="20"/>
      <c r="AB162" s="20"/>
      <c r="AC162" s="20"/>
      <c r="AD162" s="20"/>
      <c r="AE162" s="20"/>
      <c r="AF162" s="20"/>
      <c r="AG162" s="20"/>
      <c r="AH162" s="20"/>
      <c r="AI162" s="20"/>
      <c r="WWP162" s="2"/>
      <c r="WWQ162" s="2"/>
    </row>
    <row r="163" spans="1:35 16162:16163" ht="25.5" customHeight="1" x14ac:dyDescent="0.2">
      <c r="A163" s="91" t="s">
        <v>486</v>
      </c>
      <c r="B163" s="91"/>
      <c r="E163" s="20"/>
      <c r="F163" s="20"/>
      <c r="G163" s="6"/>
      <c r="H163" s="6"/>
      <c r="I163" s="6"/>
      <c r="J163" s="12"/>
      <c r="K163" s="6"/>
      <c r="L163" s="6"/>
      <c r="M163" s="6"/>
      <c r="N163" s="6"/>
      <c r="O163" s="58"/>
      <c r="P163" s="6"/>
      <c r="Q163" s="58"/>
      <c r="R163" s="6"/>
      <c r="S163" s="58"/>
      <c r="T163" s="6"/>
      <c r="U163" s="58"/>
      <c r="V163" s="6"/>
      <c r="Z163" s="20"/>
      <c r="AA163" s="20"/>
      <c r="AB163" s="20"/>
      <c r="AC163" s="20"/>
      <c r="AD163" s="20"/>
      <c r="AE163" s="20"/>
      <c r="AF163" s="20"/>
      <c r="AG163" s="20"/>
      <c r="AH163" s="20"/>
      <c r="AI163" s="20"/>
      <c r="WWP163" s="2"/>
      <c r="WWQ163" s="2"/>
    </row>
    <row r="164" spans="1:35 16162:16163" ht="25.5" customHeight="1" x14ac:dyDescent="0.2">
      <c r="E164" s="20"/>
      <c r="F164" s="20"/>
      <c r="G164" s="6"/>
      <c r="H164" s="6"/>
      <c r="I164" s="6"/>
      <c r="J164" s="12"/>
      <c r="K164" s="6"/>
      <c r="L164" s="6"/>
      <c r="M164" s="6"/>
      <c r="N164" s="6"/>
      <c r="O164" s="58"/>
      <c r="P164" s="6"/>
      <c r="Q164" s="58"/>
      <c r="R164" s="6"/>
      <c r="S164" s="58"/>
      <c r="T164" s="6"/>
      <c r="U164" s="58"/>
      <c r="V164" s="6"/>
      <c r="Z164" s="20"/>
      <c r="AA164" s="20"/>
      <c r="AB164" s="20"/>
      <c r="AC164" s="20"/>
      <c r="AD164" s="20"/>
      <c r="AE164" s="20"/>
      <c r="AF164" s="20"/>
      <c r="AG164" s="20"/>
      <c r="AH164" s="20"/>
      <c r="AI164" s="20"/>
      <c r="WWP164" s="2"/>
      <c r="WWQ164" s="2"/>
    </row>
    <row r="165" spans="1:35 16162:16163" s="2" customFormat="1" ht="25.5" customHeight="1" x14ac:dyDescent="0.2">
      <c r="A165" s="20" t="s">
        <v>78</v>
      </c>
      <c r="B165" s="22" t="s">
        <v>496</v>
      </c>
      <c r="C165" s="22" t="s">
        <v>603</v>
      </c>
      <c r="D165" s="22" t="s">
        <v>604</v>
      </c>
      <c r="E165" s="22" t="s">
        <v>602</v>
      </c>
      <c r="F165" s="21" t="s">
        <v>39</v>
      </c>
      <c r="G165" s="6">
        <v>545</v>
      </c>
      <c r="H165" s="6">
        <v>690</v>
      </c>
      <c r="I165" s="6">
        <v>150</v>
      </c>
      <c r="J165" s="12">
        <v>2.7522935779816513</v>
      </c>
      <c r="K165" s="6">
        <v>25</v>
      </c>
      <c r="L165" s="6">
        <v>30</v>
      </c>
      <c r="M165" s="6">
        <v>15</v>
      </c>
      <c r="N165" s="6">
        <v>70</v>
      </c>
      <c r="O165" s="5">
        <v>20.96</v>
      </c>
      <c r="P165" s="7">
        <v>43596</v>
      </c>
      <c r="Q165" s="5">
        <v>16.760000000000002</v>
      </c>
      <c r="R165" s="7">
        <v>34859</v>
      </c>
      <c r="S165" s="5">
        <v>19.91</v>
      </c>
      <c r="T165" s="7">
        <v>41403</v>
      </c>
      <c r="U165" s="5">
        <v>23.06</v>
      </c>
      <c r="V165" s="7">
        <v>47964</v>
      </c>
      <c r="W165" s="4" t="s">
        <v>249</v>
      </c>
      <c r="X165" s="4" t="s">
        <v>235</v>
      </c>
      <c r="Y165" s="4" t="s">
        <v>259</v>
      </c>
      <c r="Z165" s="20" t="s">
        <v>238</v>
      </c>
      <c r="AA165" s="20" t="s">
        <v>240</v>
      </c>
      <c r="AB165" s="20" t="s">
        <v>241</v>
      </c>
      <c r="AC165" s="20" t="s">
        <v>239</v>
      </c>
      <c r="AD165" s="20" t="s">
        <v>260</v>
      </c>
      <c r="AE165" s="20" t="s">
        <v>236</v>
      </c>
      <c r="AF165" s="20" t="s">
        <v>237</v>
      </c>
      <c r="AG165" s="20" t="s">
        <v>243</v>
      </c>
      <c r="AH165" s="20" t="s">
        <v>247</v>
      </c>
      <c r="AI165" s="20" t="s">
        <v>245</v>
      </c>
    </row>
    <row r="166" spans="1:35 16162:16163" s="2" customFormat="1" ht="25.5" customHeight="1" x14ac:dyDescent="0.2">
      <c r="A166" s="20" t="s">
        <v>546</v>
      </c>
      <c r="B166" s="22" t="s">
        <v>547</v>
      </c>
      <c r="C166" s="22" t="s">
        <v>603</v>
      </c>
      <c r="D166" s="22" t="s">
        <v>604</v>
      </c>
      <c r="E166" s="22" t="s">
        <v>622</v>
      </c>
      <c r="F166" s="20" t="s">
        <v>4</v>
      </c>
      <c r="G166" s="6">
        <v>2875</v>
      </c>
      <c r="H166" s="6">
        <v>3665</v>
      </c>
      <c r="I166" s="6">
        <v>790</v>
      </c>
      <c r="J166" s="12">
        <v>2.7478260869565219</v>
      </c>
      <c r="K166" s="6">
        <v>260</v>
      </c>
      <c r="L166" s="6">
        <v>220</v>
      </c>
      <c r="M166" s="6">
        <v>80</v>
      </c>
      <c r="N166" s="6">
        <v>560</v>
      </c>
      <c r="O166" s="5">
        <v>16.690000000000001</v>
      </c>
      <c r="P166" s="7">
        <v>34713</v>
      </c>
      <c r="Q166" s="5">
        <v>13.91</v>
      </c>
      <c r="R166" s="7">
        <v>28932</v>
      </c>
      <c r="S166" s="5">
        <v>16.59</v>
      </c>
      <c r="T166" s="7">
        <v>34499</v>
      </c>
      <c r="U166" s="5">
        <v>18.079999999999998</v>
      </c>
      <c r="V166" s="7">
        <v>37604</v>
      </c>
      <c r="W166" s="4" t="s">
        <v>249</v>
      </c>
      <c r="X166" s="4" t="s">
        <v>235</v>
      </c>
      <c r="Y166" s="4" t="s">
        <v>279</v>
      </c>
      <c r="Z166" s="20" t="s">
        <v>238</v>
      </c>
      <c r="AA166" s="20" t="s">
        <v>247</v>
      </c>
      <c r="AB166" s="20" t="s">
        <v>245</v>
      </c>
      <c r="AC166" s="20" t="s">
        <v>239</v>
      </c>
      <c r="AD166" s="20" t="s">
        <v>243</v>
      </c>
      <c r="AE166" s="20" t="s">
        <v>240</v>
      </c>
      <c r="AF166" s="20" t="s">
        <v>265</v>
      </c>
      <c r="AG166" s="20" t="s">
        <v>244</v>
      </c>
      <c r="AH166" s="20" t="s">
        <v>241</v>
      </c>
      <c r="AI166" s="20" t="s">
        <v>250</v>
      </c>
    </row>
    <row r="167" spans="1:35 16162:16163" s="2" customFormat="1" ht="25.5" customHeight="1" x14ac:dyDescent="0.2">
      <c r="A167" s="20" t="s">
        <v>91</v>
      </c>
      <c r="B167" s="22" t="s">
        <v>290</v>
      </c>
      <c r="C167" s="22" t="s">
        <v>603</v>
      </c>
      <c r="D167" s="22" t="s">
        <v>617</v>
      </c>
      <c r="E167" s="22" t="s">
        <v>602</v>
      </c>
      <c r="F167" s="20" t="s">
        <v>4</v>
      </c>
      <c r="G167" s="6">
        <v>105</v>
      </c>
      <c r="H167" s="6">
        <v>130</v>
      </c>
      <c r="I167" s="6">
        <v>25</v>
      </c>
      <c r="J167" s="12">
        <v>2.3809523809523805</v>
      </c>
      <c r="K167" s="6">
        <v>5</v>
      </c>
      <c r="L167" s="6">
        <v>15</v>
      </c>
      <c r="M167" s="6" t="s">
        <v>39</v>
      </c>
      <c r="N167" s="6">
        <v>25</v>
      </c>
      <c r="O167" s="5">
        <v>16.03</v>
      </c>
      <c r="P167" s="7">
        <v>33334</v>
      </c>
      <c r="Q167" s="5">
        <v>13.47</v>
      </c>
      <c r="R167" s="7">
        <v>28024</v>
      </c>
      <c r="S167" s="5">
        <v>14.54</v>
      </c>
      <c r="T167" s="7">
        <v>30253</v>
      </c>
      <c r="U167" s="5">
        <v>17.3</v>
      </c>
      <c r="V167" s="7">
        <v>35989</v>
      </c>
      <c r="W167" s="4" t="s">
        <v>249</v>
      </c>
      <c r="X167" s="4" t="s">
        <v>235</v>
      </c>
      <c r="Y167" s="4" t="s">
        <v>279</v>
      </c>
      <c r="Z167" s="20" t="s">
        <v>238</v>
      </c>
      <c r="AA167" s="20" t="s">
        <v>239</v>
      </c>
      <c r="AB167" s="20" t="s">
        <v>243</v>
      </c>
      <c r="AC167" s="20" t="s">
        <v>240</v>
      </c>
      <c r="AD167" s="20" t="s">
        <v>247</v>
      </c>
      <c r="AE167" s="20" t="s">
        <v>248</v>
      </c>
      <c r="AF167" s="20" t="s">
        <v>246</v>
      </c>
      <c r="AG167" s="20" t="s">
        <v>245</v>
      </c>
      <c r="AH167" s="20" t="s">
        <v>241</v>
      </c>
      <c r="AI167" s="20" t="s">
        <v>250</v>
      </c>
    </row>
    <row r="168" spans="1:35 16162:16163" s="2" customFormat="1" ht="25.5" customHeight="1" x14ac:dyDescent="0.2">
      <c r="A168" s="20" t="s">
        <v>443</v>
      </c>
      <c r="B168" s="22" t="s">
        <v>498</v>
      </c>
      <c r="C168" s="22" t="s">
        <v>627</v>
      </c>
      <c r="D168" s="22" t="s">
        <v>719</v>
      </c>
      <c r="E168" s="22" t="s">
        <v>602</v>
      </c>
      <c r="F168" s="20" t="s">
        <v>4</v>
      </c>
      <c r="G168" s="6">
        <v>70</v>
      </c>
      <c r="H168" s="6">
        <v>85</v>
      </c>
      <c r="I168" s="6">
        <v>15</v>
      </c>
      <c r="J168" s="12">
        <v>2.1428571428571428</v>
      </c>
      <c r="K168" s="6">
        <v>5</v>
      </c>
      <c r="L168" s="6">
        <v>5</v>
      </c>
      <c r="M168" s="6" t="s">
        <v>39</v>
      </c>
      <c r="N168" s="6">
        <v>10</v>
      </c>
      <c r="O168" s="5">
        <v>23.9</v>
      </c>
      <c r="P168" s="7">
        <v>49715</v>
      </c>
      <c r="Q168" s="5">
        <v>16.59</v>
      </c>
      <c r="R168" s="7">
        <v>34509</v>
      </c>
      <c r="S168" s="5">
        <v>23.5</v>
      </c>
      <c r="T168" s="7">
        <v>48883</v>
      </c>
      <c r="U168" s="5">
        <v>27.56</v>
      </c>
      <c r="V168" s="7">
        <v>57318</v>
      </c>
      <c r="W168" s="4" t="s">
        <v>249</v>
      </c>
      <c r="X168" s="4" t="s">
        <v>235</v>
      </c>
      <c r="Y168" s="4" t="s">
        <v>258</v>
      </c>
      <c r="Z168" s="20" t="s">
        <v>307</v>
      </c>
      <c r="AA168" s="20" t="s">
        <v>308</v>
      </c>
      <c r="AB168" s="20" t="s">
        <v>238</v>
      </c>
      <c r="AC168" s="20" t="s">
        <v>239</v>
      </c>
      <c r="AD168" s="20" t="s">
        <v>241</v>
      </c>
      <c r="AE168" s="20" t="s">
        <v>236</v>
      </c>
      <c r="AF168" s="20" t="s">
        <v>314</v>
      </c>
      <c r="AG168" s="20" t="s">
        <v>310</v>
      </c>
      <c r="AH168" s="20" t="s">
        <v>286</v>
      </c>
      <c r="AI168" s="20" t="s">
        <v>276</v>
      </c>
    </row>
    <row r="169" spans="1:35 16162:16163" s="2" customFormat="1" ht="25.5" customHeight="1" x14ac:dyDescent="0.2">
      <c r="A169" s="20" t="s">
        <v>200</v>
      </c>
      <c r="B169" s="22" t="s">
        <v>201</v>
      </c>
      <c r="C169" s="22" t="s">
        <v>699</v>
      </c>
      <c r="D169" s="22" t="s">
        <v>726</v>
      </c>
      <c r="E169" s="22" t="s">
        <v>602</v>
      </c>
      <c r="F169" s="20" t="s">
        <v>4</v>
      </c>
      <c r="G169" s="6">
        <v>1295</v>
      </c>
      <c r="H169" s="6">
        <v>1565</v>
      </c>
      <c r="I169" s="6">
        <v>270</v>
      </c>
      <c r="J169" s="12">
        <v>2.0849420849420848</v>
      </c>
      <c r="K169" s="6">
        <v>50</v>
      </c>
      <c r="L169" s="6">
        <v>60</v>
      </c>
      <c r="M169" s="6">
        <v>25</v>
      </c>
      <c r="N169" s="6">
        <v>135</v>
      </c>
      <c r="O169" s="5">
        <v>32.4</v>
      </c>
      <c r="P169" s="7">
        <v>67391</v>
      </c>
      <c r="Q169" s="5">
        <v>25.03</v>
      </c>
      <c r="R169" s="7">
        <v>52070</v>
      </c>
      <c r="S169" s="5">
        <v>31.69</v>
      </c>
      <c r="T169" s="7">
        <v>65907</v>
      </c>
      <c r="U169" s="5">
        <v>36.08</v>
      </c>
      <c r="V169" s="7">
        <v>75052</v>
      </c>
      <c r="W169" s="4" t="s">
        <v>249</v>
      </c>
      <c r="X169" s="4" t="s">
        <v>235</v>
      </c>
      <c r="Y169" s="4" t="s">
        <v>258</v>
      </c>
      <c r="Z169" s="20" t="s">
        <v>314</v>
      </c>
      <c r="AA169" s="20" t="s">
        <v>286</v>
      </c>
      <c r="AB169" s="20" t="s">
        <v>276</v>
      </c>
      <c r="AC169" s="20" t="s">
        <v>307</v>
      </c>
      <c r="AD169" s="20" t="s">
        <v>308</v>
      </c>
      <c r="AE169" s="20" t="s">
        <v>271</v>
      </c>
      <c r="AF169" s="20" t="s">
        <v>239</v>
      </c>
      <c r="AG169" s="20" t="s">
        <v>260</v>
      </c>
      <c r="AH169" s="20" t="s">
        <v>238</v>
      </c>
      <c r="AI169" s="20" t="s">
        <v>236</v>
      </c>
    </row>
    <row r="170" spans="1:35 16162:16163" s="2" customFormat="1" ht="25.5" customHeight="1" x14ac:dyDescent="0.2">
      <c r="A170" s="20" t="s">
        <v>135</v>
      </c>
      <c r="B170" s="22" t="s">
        <v>136</v>
      </c>
      <c r="C170" s="22" t="s">
        <v>625</v>
      </c>
      <c r="D170" s="22" t="s">
        <v>727</v>
      </c>
      <c r="E170" s="22" t="s">
        <v>602</v>
      </c>
      <c r="F170" s="20" t="s">
        <v>4</v>
      </c>
      <c r="G170" s="6">
        <v>580</v>
      </c>
      <c r="H170" s="6">
        <v>680</v>
      </c>
      <c r="I170" s="6">
        <v>100</v>
      </c>
      <c r="J170" s="12">
        <v>1.7241379310344829</v>
      </c>
      <c r="K170" s="6">
        <v>25</v>
      </c>
      <c r="L170" s="6">
        <v>25</v>
      </c>
      <c r="M170" s="6">
        <v>10</v>
      </c>
      <c r="N170" s="6">
        <v>60</v>
      </c>
      <c r="O170" s="5">
        <v>34.880000000000003</v>
      </c>
      <c r="P170" s="7">
        <v>72547</v>
      </c>
      <c r="Q170" s="5">
        <v>15.54</v>
      </c>
      <c r="R170" s="7">
        <v>32333</v>
      </c>
      <c r="S170" s="5">
        <v>28.61</v>
      </c>
      <c r="T170" s="7">
        <v>59514</v>
      </c>
      <c r="U170" s="5">
        <v>44.55</v>
      </c>
      <c r="V170" s="7">
        <v>92654</v>
      </c>
      <c r="W170" s="4" t="s">
        <v>249</v>
      </c>
      <c r="X170" s="4" t="s">
        <v>235</v>
      </c>
      <c r="Y170" s="4" t="s">
        <v>259</v>
      </c>
      <c r="Z170" s="20" t="s">
        <v>240</v>
      </c>
      <c r="AA170" s="20" t="s">
        <v>238</v>
      </c>
      <c r="AB170" s="20" t="s">
        <v>241</v>
      </c>
      <c r="AC170" s="20" t="s">
        <v>239</v>
      </c>
      <c r="AD170" s="20" t="s">
        <v>244</v>
      </c>
      <c r="AE170" s="20" t="s">
        <v>248</v>
      </c>
      <c r="AF170" s="20" t="s">
        <v>250</v>
      </c>
      <c r="AG170" s="20" t="s">
        <v>247</v>
      </c>
      <c r="AH170" s="20" t="s">
        <v>252</v>
      </c>
      <c r="AI170" s="20" t="s">
        <v>245</v>
      </c>
    </row>
    <row r="171" spans="1:35 16162:16163" s="56" customFormat="1" ht="25.5" customHeight="1" x14ac:dyDescent="0.2">
      <c r="A171" s="20" t="s">
        <v>225</v>
      </c>
      <c r="B171" s="22" t="s">
        <v>728</v>
      </c>
      <c r="C171" s="22" t="s">
        <v>699</v>
      </c>
      <c r="D171" s="22" t="s">
        <v>711</v>
      </c>
      <c r="E171" s="20" t="s">
        <v>4</v>
      </c>
      <c r="F171" s="20" t="s">
        <v>4</v>
      </c>
      <c r="G171" s="6">
        <v>155</v>
      </c>
      <c r="H171" s="6">
        <v>180</v>
      </c>
      <c r="I171" s="6">
        <v>25</v>
      </c>
      <c r="J171" s="12">
        <v>1.6129032258064515</v>
      </c>
      <c r="K171" s="6">
        <v>10</v>
      </c>
      <c r="L171" s="6">
        <v>10</v>
      </c>
      <c r="M171" s="6" t="s">
        <v>39</v>
      </c>
      <c r="N171" s="6">
        <v>25</v>
      </c>
      <c r="O171" s="5">
        <v>22.7</v>
      </c>
      <c r="P171" s="7">
        <v>47207</v>
      </c>
      <c r="Q171" s="5">
        <v>19.57</v>
      </c>
      <c r="R171" s="7">
        <v>40711</v>
      </c>
      <c r="S171" s="5">
        <v>21.97</v>
      </c>
      <c r="T171" s="7">
        <v>45693</v>
      </c>
      <c r="U171" s="5">
        <v>24.26</v>
      </c>
      <c r="V171" s="7">
        <v>50455</v>
      </c>
      <c r="W171" s="4" t="s">
        <v>249</v>
      </c>
      <c r="X171" s="4" t="s">
        <v>235</v>
      </c>
      <c r="Y171" s="4" t="s">
        <v>258</v>
      </c>
      <c r="Z171" s="20" t="s">
        <v>286</v>
      </c>
      <c r="AA171" s="20" t="s">
        <v>238</v>
      </c>
      <c r="AB171" s="20" t="s">
        <v>276</v>
      </c>
      <c r="AC171" s="20" t="s">
        <v>240</v>
      </c>
      <c r="AD171" s="20" t="s">
        <v>243</v>
      </c>
      <c r="AE171" s="20" t="s">
        <v>271</v>
      </c>
      <c r="AF171" s="20" t="s">
        <v>241</v>
      </c>
      <c r="AG171" s="20" t="s">
        <v>246</v>
      </c>
      <c r="AH171" s="20" t="s">
        <v>239</v>
      </c>
      <c r="AI171" s="20" t="s">
        <v>245</v>
      </c>
    </row>
    <row r="172" spans="1:35 16162:16163" s="2" customFormat="1" ht="25.5" customHeight="1" x14ac:dyDescent="0.2">
      <c r="A172" s="20" t="s">
        <v>184</v>
      </c>
      <c r="B172" s="22" t="s">
        <v>185</v>
      </c>
      <c r="C172" s="22" t="s">
        <v>638</v>
      </c>
      <c r="D172" s="22" t="s">
        <v>639</v>
      </c>
      <c r="E172" s="22" t="s">
        <v>602</v>
      </c>
      <c r="F172" s="20" t="s">
        <v>4</v>
      </c>
      <c r="G172" s="6">
        <v>1285</v>
      </c>
      <c r="H172" s="6">
        <v>1490</v>
      </c>
      <c r="I172" s="6">
        <v>205</v>
      </c>
      <c r="J172" s="12">
        <v>1.5953307392996108</v>
      </c>
      <c r="K172" s="6">
        <v>45</v>
      </c>
      <c r="L172" s="6">
        <v>75</v>
      </c>
      <c r="M172" s="6">
        <v>20</v>
      </c>
      <c r="N172" s="6">
        <v>140</v>
      </c>
      <c r="O172" s="5">
        <v>32.36</v>
      </c>
      <c r="P172" s="7">
        <v>67316</v>
      </c>
      <c r="Q172" s="5">
        <v>21.58</v>
      </c>
      <c r="R172" s="7">
        <v>44890</v>
      </c>
      <c r="S172" s="5">
        <v>32.07</v>
      </c>
      <c r="T172" s="7">
        <v>66698</v>
      </c>
      <c r="U172" s="5">
        <v>37.75</v>
      </c>
      <c r="V172" s="7">
        <v>78529</v>
      </c>
      <c r="W172" s="4" t="s">
        <v>249</v>
      </c>
      <c r="X172" s="4" t="s">
        <v>235</v>
      </c>
      <c r="Y172" s="4" t="s">
        <v>269</v>
      </c>
      <c r="Z172" s="20" t="s">
        <v>308</v>
      </c>
      <c r="AA172" s="20" t="s">
        <v>307</v>
      </c>
      <c r="AB172" s="20" t="s">
        <v>238</v>
      </c>
      <c r="AC172" s="20" t="s">
        <v>239</v>
      </c>
      <c r="AD172" s="20" t="s">
        <v>241</v>
      </c>
      <c r="AE172" s="20" t="s">
        <v>260</v>
      </c>
      <c r="AF172" s="20" t="s">
        <v>319</v>
      </c>
      <c r="AG172" s="20" t="s">
        <v>237</v>
      </c>
      <c r="AH172" s="20" t="s">
        <v>271</v>
      </c>
      <c r="AI172" s="20" t="s">
        <v>236</v>
      </c>
    </row>
    <row r="173" spans="1:35 16162:16163" s="2" customFormat="1" ht="25.5" customHeight="1" x14ac:dyDescent="0.2">
      <c r="A173" s="20" t="s">
        <v>403</v>
      </c>
      <c r="B173" s="22" t="s">
        <v>729</v>
      </c>
      <c r="C173" s="22" t="s">
        <v>627</v>
      </c>
      <c r="D173" s="22" t="s">
        <v>708</v>
      </c>
      <c r="E173" s="22" t="s">
        <v>622</v>
      </c>
      <c r="F173" s="20" t="s">
        <v>4</v>
      </c>
      <c r="G173" s="6">
        <v>1050</v>
      </c>
      <c r="H173" s="6">
        <v>1215</v>
      </c>
      <c r="I173" s="6">
        <v>165</v>
      </c>
      <c r="J173" s="12">
        <v>1.5714285714285714</v>
      </c>
      <c r="K173" s="6">
        <v>50</v>
      </c>
      <c r="L173" s="6">
        <v>65</v>
      </c>
      <c r="M173" s="6">
        <v>15</v>
      </c>
      <c r="N173" s="6">
        <v>135</v>
      </c>
      <c r="O173" s="5">
        <v>21.31</v>
      </c>
      <c r="P173" s="7">
        <v>44316</v>
      </c>
      <c r="Q173" s="5">
        <v>13.01</v>
      </c>
      <c r="R173" s="7">
        <v>27052</v>
      </c>
      <c r="S173" s="5">
        <v>18.77</v>
      </c>
      <c r="T173" s="7">
        <v>39044</v>
      </c>
      <c r="U173" s="5">
        <v>25.46</v>
      </c>
      <c r="V173" s="7">
        <v>52948</v>
      </c>
      <c r="W173" s="4" t="s">
        <v>249</v>
      </c>
      <c r="X173" s="4" t="s">
        <v>235</v>
      </c>
      <c r="Y173" s="4" t="s">
        <v>279</v>
      </c>
      <c r="Z173" s="20" t="s">
        <v>238</v>
      </c>
      <c r="AA173" s="20" t="s">
        <v>243</v>
      </c>
      <c r="AB173" s="20" t="s">
        <v>286</v>
      </c>
      <c r="AC173" s="20" t="s">
        <v>240</v>
      </c>
      <c r="AD173" s="20" t="s">
        <v>241</v>
      </c>
      <c r="AE173" s="20" t="s">
        <v>239</v>
      </c>
      <c r="AF173" s="20" t="s">
        <v>250</v>
      </c>
      <c r="AG173" s="20" t="s">
        <v>276</v>
      </c>
      <c r="AH173" s="20" t="s">
        <v>247</v>
      </c>
      <c r="AI173" s="20" t="s">
        <v>245</v>
      </c>
    </row>
    <row r="174" spans="1:35 16162:16163" ht="25.5" customHeight="1" x14ac:dyDescent="0.2">
      <c r="A174" s="20" t="s">
        <v>551</v>
      </c>
      <c r="B174" s="22" t="s">
        <v>552</v>
      </c>
      <c r="C174" s="22" t="s">
        <v>603</v>
      </c>
      <c r="D174" s="22" t="s">
        <v>604</v>
      </c>
      <c r="F174" s="21" t="s">
        <v>39</v>
      </c>
      <c r="G174" s="6">
        <v>130</v>
      </c>
      <c r="H174" s="6">
        <v>150</v>
      </c>
      <c r="I174" s="6">
        <v>20</v>
      </c>
      <c r="J174" s="12">
        <v>1.5384615384615385</v>
      </c>
      <c r="K174" s="6">
        <v>5</v>
      </c>
      <c r="L174" s="6">
        <v>5</v>
      </c>
      <c r="M174" s="6" t="s">
        <v>39</v>
      </c>
      <c r="N174" s="6">
        <v>15</v>
      </c>
      <c r="O174" s="5">
        <v>20.260000000000002</v>
      </c>
      <c r="P174" s="7">
        <v>42146</v>
      </c>
      <c r="Q174" s="5">
        <v>17.22</v>
      </c>
      <c r="R174" s="7">
        <v>35807</v>
      </c>
      <c r="S174" s="5">
        <v>18.809999999999999</v>
      </c>
      <c r="T174" s="7">
        <v>39134</v>
      </c>
      <c r="U174" s="5">
        <v>21.79</v>
      </c>
      <c r="V174" s="7">
        <v>45315</v>
      </c>
      <c r="W174" s="4" t="s">
        <v>249</v>
      </c>
      <c r="X174" s="4" t="s">
        <v>235</v>
      </c>
      <c r="Y174" s="4" t="s">
        <v>258</v>
      </c>
      <c r="Z174" s="20" t="s">
        <v>241</v>
      </c>
      <c r="AA174" s="20" t="s">
        <v>238</v>
      </c>
      <c r="AB174" s="20" t="s">
        <v>240</v>
      </c>
      <c r="AC174" s="20" t="s">
        <v>239</v>
      </c>
      <c r="AD174" s="20" t="s">
        <v>247</v>
      </c>
      <c r="AE174" s="20" t="s">
        <v>246</v>
      </c>
      <c r="AF174" s="20" t="s">
        <v>244</v>
      </c>
      <c r="AG174" s="20" t="s">
        <v>245</v>
      </c>
      <c r="AH174" s="20" t="s">
        <v>248</v>
      </c>
      <c r="AI174" s="20" t="s">
        <v>260</v>
      </c>
      <c r="WWP174" s="2"/>
      <c r="WWQ174" s="2"/>
    </row>
    <row r="175" spans="1:35 16162:16163" s="2" customFormat="1" ht="25.5" customHeight="1" x14ac:dyDescent="0.2">
      <c r="A175" s="20" t="s">
        <v>548</v>
      </c>
      <c r="B175" s="22" t="s">
        <v>549</v>
      </c>
      <c r="C175" s="22" t="s">
        <v>635</v>
      </c>
      <c r="D175" s="22" t="s">
        <v>706</v>
      </c>
      <c r="E175" s="22" t="s">
        <v>622</v>
      </c>
      <c r="F175" s="20" t="s">
        <v>4</v>
      </c>
      <c r="G175" s="6">
        <v>2905</v>
      </c>
      <c r="H175" s="6">
        <v>3355</v>
      </c>
      <c r="I175" s="6">
        <v>445</v>
      </c>
      <c r="J175" s="12">
        <v>1.53184165232358</v>
      </c>
      <c r="K175" s="6">
        <v>195</v>
      </c>
      <c r="L175" s="6">
        <v>305</v>
      </c>
      <c r="M175" s="6">
        <v>45</v>
      </c>
      <c r="N175" s="6">
        <v>545</v>
      </c>
      <c r="O175" s="5">
        <v>17.91</v>
      </c>
      <c r="P175" s="7">
        <v>37262</v>
      </c>
      <c r="Q175" s="5">
        <v>14.28</v>
      </c>
      <c r="R175" s="7">
        <v>29707</v>
      </c>
      <c r="S175" s="5">
        <v>18.3</v>
      </c>
      <c r="T175" s="7">
        <v>38072</v>
      </c>
      <c r="U175" s="5">
        <v>19.73</v>
      </c>
      <c r="V175" s="7">
        <v>41039</v>
      </c>
      <c r="W175" s="4" t="s">
        <v>249</v>
      </c>
      <c r="X175" s="4" t="s">
        <v>235</v>
      </c>
      <c r="Y175" s="4" t="s">
        <v>279</v>
      </c>
      <c r="Z175" s="20" t="s">
        <v>238</v>
      </c>
      <c r="AA175" s="20" t="s">
        <v>240</v>
      </c>
      <c r="AB175" s="20" t="s">
        <v>243</v>
      </c>
      <c r="AC175" s="20" t="s">
        <v>247</v>
      </c>
      <c r="AD175" s="20" t="s">
        <v>245</v>
      </c>
      <c r="AE175" s="20" t="s">
        <v>241</v>
      </c>
      <c r="AF175" s="20" t="s">
        <v>246</v>
      </c>
      <c r="AG175" s="20" t="s">
        <v>239</v>
      </c>
      <c r="AH175" s="20" t="s">
        <v>237</v>
      </c>
      <c r="AI175" s="20" t="s">
        <v>250</v>
      </c>
    </row>
    <row r="176" spans="1:35 16162:16163" s="2" customFormat="1" ht="25.5" customHeight="1" x14ac:dyDescent="0.2">
      <c r="A176" s="20" t="s">
        <v>164</v>
      </c>
      <c r="B176" s="22" t="s">
        <v>730</v>
      </c>
      <c r="C176" s="22" t="s">
        <v>603</v>
      </c>
      <c r="D176" s="22" t="s">
        <v>714</v>
      </c>
      <c r="E176" s="22" t="s">
        <v>602</v>
      </c>
      <c r="F176" s="20" t="s">
        <v>4</v>
      </c>
      <c r="G176" s="6">
        <v>995</v>
      </c>
      <c r="H176" s="6">
        <v>1145</v>
      </c>
      <c r="I176" s="6">
        <v>150</v>
      </c>
      <c r="J176" s="12">
        <v>1.5075376884422109</v>
      </c>
      <c r="K176" s="6">
        <v>55</v>
      </c>
      <c r="L176" s="6">
        <v>55</v>
      </c>
      <c r="M176" s="6">
        <v>15</v>
      </c>
      <c r="N176" s="6">
        <v>125</v>
      </c>
      <c r="O176" s="5">
        <v>19.170000000000002</v>
      </c>
      <c r="P176" s="7">
        <v>39867</v>
      </c>
      <c r="Q176" s="5">
        <v>15.75</v>
      </c>
      <c r="R176" s="7">
        <v>32755</v>
      </c>
      <c r="S176" s="5">
        <v>18.18</v>
      </c>
      <c r="T176" s="7">
        <v>37804</v>
      </c>
      <c r="U176" s="5">
        <v>20.88</v>
      </c>
      <c r="V176" s="7">
        <v>43422</v>
      </c>
      <c r="W176" s="4" t="s">
        <v>249</v>
      </c>
      <c r="X176" s="4" t="s">
        <v>235</v>
      </c>
      <c r="Y176" s="4" t="s">
        <v>259</v>
      </c>
      <c r="Z176" s="20" t="s">
        <v>241</v>
      </c>
      <c r="AA176" s="20" t="s">
        <v>238</v>
      </c>
      <c r="AB176" s="20" t="s">
        <v>247</v>
      </c>
      <c r="AC176" s="20" t="s">
        <v>240</v>
      </c>
      <c r="AD176" s="20" t="s">
        <v>236</v>
      </c>
      <c r="AE176" s="20" t="s">
        <v>246</v>
      </c>
      <c r="AF176" s="20" t="s">
        <v>239</v>
      </c>
      <c r="AG176" s="20" t="s">
        <v>250</v>
      </c>
      <c r="AH176" s="20" t="s">
        <v>248</v>
      </c>
      <c r="AI176" s="20" t="s">
        <v>243</v>
      </c>
    </row>
    <row r="177" spans="1:35" s="2" customFormat="1" ht="25.5" customHeight="1" x14ac:dyDescent="0.2">
      <c r="A177" s="20" t="s">
        <v>540</v>
      </c>
      <c r="B177" s="22" t="s">
        <v>731</v>
      </c>
      <c r="C177" s="22" t="s">
        <v>732</v>
      </c>
      <c r="D177" s="22" t="s">
        <v>733</v>
      </c>
      <c r="E177" s="22" t="s">
        <v>602</v>
      </c>
      <c r="F177" s="20" t="s">
        <v>4</v>
      </c>
      <c r="G177" s="6">
        <v>100</v>
      </c>
      <c r="H177" s="6">
        <v>115</v>
      </c>
      <c r="I177" s="6">
        <v>15</v>
      </c>
      <c r="J177" s="12">
        <v>1.5</v>
      </c>
      <c r="K177" s="6">
        <v>5</v>
      </c>
      <c r="L177" s="6">
        <v>5</v>
      </c>
      <c r="M177" s="6" t="s">
        <v>39</v>
      </c>
      <c r="N177" s="6">
        <v>10</v>
      </c>
      <c r="O177" s="5">
        <v>28.38</v>
      </c>
      <c r="P177" s="7">
        <v>59026</v>
      </c>
      <c r="Q177" s="5">
        <v>20.88</v>
      </c>
      <c r="R177" s="7">
        <v>43427</v>
      </c>
      <c r="S177" s="5">
        <v>26.56</v>
      </c>
      <c r="T177" s="7">
        <v>55251</v>
      </c>
      <c r="U177" s="5">
        <v>32.130000000000003</v>
      </c>
      <c r="V177" s="7">
        <v>66826</v>
      </c>
      <c r="W177" s="4" t="s">
        <v>249</v>
      </c>
      <c r="X177" s="4" t="s">
        <v>356</v>
      </c>
      <c r="Y177" s="4" t="s">
        <v>235</v>
      </c>
      <c r="Z177" s="20" t="s">
        <v>238</v>
      </c>
      <c r="AA177" s="20" t="s">
        <v>247</v>
      </c>
      <c r="AB177" s="20" t="s">
        <v>251</v>
      </c>
      <c r="AC177" s="20" t="s">
        <v>245</v>
      </c>
      <c r="AD177" s="20" t="s">
        <v>241</v>
      </c>
      <c r="AE177" s="20" t="s">
        <v>246</v>
      </c>
      <c r="AF177" s="20" t="s">
        <v>252</v>
      </c>
      <c r="AG177" s="20" t="s">
        <v>240</v>
      </c>
      <c r="AH177" s="20" t="s">
        <v>248</v>
      </c>
      <c r="AI177" s="20" t="s">
        <v>260</v>
      </c>
    </row>
    <row r="178" spans="1:35" s="2" customFormat="1" ht="25.5" customHeight="1" x14ac:dyDescent="0.2">
      <c r="A178" s="20" t="s">
        <v>157</v>
      </c>
      <c r="B178" s="22" t="s">
        <v>734</v>
      </c>
      <c r="C178" s="22" t="s">
        <v>627</v>
      </c>
      <c r="D178" s="22" t="s">
        <v>628</v>
      </c>
      <c r="E178" s="20" t="s">
        <v>4</v>
      </c>
      <c r="F178" s="20" t="s">
        <v>4</v>
      </c>
      <c r="G178" s="6">
        <v>275</v>
      </c>
      <c r="H178" s="6">
        <v>315</v>
      </c>
      <c r="I178" s="6">
        <v>40</v>
      </c>
      <c r="J178" s="12">
        <v>1.4545454545454546</v>
      </c>
      <c r="K178" s="6">
        <v>10</v>
      </c>
      <c r="L178" s="6">
        <v>15</v>
      </c>
      <c r="M178" s="6">
        <v>5</v>
      </c>
      <c r="N178" s="6">
        <v>30</v>
      </c>
      <c r="O178" s="5">
        <v>24.44</v>
      </c>
      <c r="P178" s="7">
        <v>50840</v>
      </c>
      <c r="Q178" s="5">
        <v>15.13</v>
      </c>
      <c r="R178" s="7">
        <v>31471</v>
      </c>
      <c r="S178" s="5">
        <v>22.89</v>
      </c>
      <c r="T178" s="7">
        <v>47613</v>
      </c>
      <c r="U178" s="5">
        <v>29.1</v>
      </c>
      <c r="V178" s="7">
        <v>60525</v>
      </c>
      <c r="W178" s="4" t="s">
        <v>249</v>
      </c>
      <c r="X178" s="4" t="s">
        <v>235</v>
      </c>
      <c r="Y178" s="4" t="s">
        <v>259</v>
      </c>
      <c r="Z178" s="20" t="s">
        <v>238</v>
      </c>
      <c r="AA178" s="20" t="s">
        <v>241</v>
      </c>
      <c r="AB178" s="20" t="s">
        <v>246</v>
      </c>
      <c r="AC178" s="20" t="s">
        <v>243</v>
      </c>
      <c r="AD178" s="20" t="s">
        <v>240</v>
      </c>
      <c r="AE178" s="20" t="s">
        <v>250</v>
      </c>
      <c r="AF178" s="20" t="s">
        <v>236</v>
      </c>
      <c r="AG178" s="20" t="s">
        <v>239</v>
      </c>
      <c r="AH178" s="20" t="s">
        <v>237</v>
      </c>
      <c r="AI178" s="20" t="s">
        <v>247</v>
      </c>
    </row>
    <row r="179" spans="1:35" s="2" customFormat="1" ht="25.5" customHeight="1" x14ac:dyDescent="0.2">
      <c r="A179" s="20" t="s">
        <v>47</v>
      </c>
      <c r="B179" s="22" t="s">
        <v>280</v>
      </c>
      <c r="C179" s="22" t="s">
        <v>608</v>
      </c>
      <c r="D179" s="22" t="s">
        <v>609</v>
      </c>
      <c r="E179" s="22" t="s">
        <v>602</v>
      </c>
      <c r="F179" s="20" t="s">
        <v>4</v>
      </c>
      <c r="G179" s="6">
        <v>520</v>
      </c>
      <c r="H179" s="6">
        <v>595</v>
      </c>
      <c r="I179" s="6">
        <v>75</v>
      </c>
      <c r="J179" s="12">
        <v>1.4423076923076921</v>
      </c>
      <c r="K179" s="6">
        <v>25</v>
      </c>
      <c r="L179" s="6">
        <v>30</v>
      </c>
      <c r="M179" s="6">
        <v>10</v>
      </c>
      <c r="N179" s="6">
        <v>65</v>
      </c>
      <c r="O179" s="5">
        <v>19.93</v>
      </c>
      <c r="P179" s="7">
        <v>41459</v>
      </c>
      <c r="Q179" s="5">
        <v>15.12</v>
      </c>
      <c r="R179" s="7">
        <v>31443</v>
      </c>
      <c r="S179" s="5">
        <v>18.57</v>
      </c>
      <c r="T179" s="7">
        <v>38629</v>
      </c>
      <c r="U179" s="5">
        <v>22.34</v>
      </c>
      <c r="V179" s="7">
        <v>46466</v>
      </c>
      <c r="W179" s="4" t="s">
        <v>249</v>
      </c>
      <c r="X179" s="4" t="s">
        <v>235</v>
      </c>
      <c r="Y179" s="4" t="s">
        <v>279</v>
      </c>
      <c r="Z179" s="20" t="s">
        <v>238</v>
      </c>
      <c r="AA179" s="20" t="s">
        <v>245</v>
      </c>
      <c r="AB179" s="20" t="s">
        <v>241</v>
      </c>
      <c r="AC179" s="20" t="s">
        <v>247</v>
      </c>
      <c r="AD179" s="20" t="s">
        <v>246</v>
      </c>
      <c r="AE179" s="20" t="s">
        <v>240</v>
      </c>
      <c r="AF179" s="20" t="s">
        <v>239</v>
      </c>
      <c r="AG179" s="20" t="s">
        <v>243</v>
      </c>
      <c r="AH179" s="20" t="s">
        <v>248</v>
      </c>
      <c r="AI179" s="20" t="s">
        <v>244</v>
      </c>
    </row>
    <row r="180" spans="1:35" s="2" customFormat="1" ht="25.5" customHeight="1" x14ac:dyDescent="0.2">
      <c r="A180" s="20" t="s">
        <v>122</v>
      </c>
      <c r="B180" s="22" t="s">
        <v>735</v>
      </c>
      <c r="C180" s="22" t="s">
        <v>608</v>
      </c>
      <c r="D180" s="22" t="s">
        <v>707</v>
      </c>
      <c r="E180" s="22" t="s">
        <v>602</v>
      </c>
      <c r="F180" s="20" t="s">
        <v>4</v>
      </c>
      <c r="G180" s="6">
        <v>495</v>
      </c>
      <c r="H180" s="6">
        <v>560</v>
      </c>
      <c r="I180" s="6">
        <v>70</v>
      </c>
      <c r="J180" s="12">
        <v>1.4141414141414139</v>
      </c>
      <c r="K180" s="6">
        <v>30</v>
      </c>
      <c r="L180" s="6">
        <v>65</v>
      </c>
      <c r="M180" s="6">
        <v>5</v>
      </c>
      <c r="N180" s="6">
        <v>105</v>
      </c>
      <c r="O180" s="5">
        <v>15.29</v>
      </c>
      <c r="P180" s="7">
        <v>31812</v>
      </c>
      <c r="Q180" s="5">
        <v>11.24</v>
      </c>
      <c r="R180" s="7">
        <v>23385</v>
      </c>
      <c r="S180" s="5">
        <v>13.33</v>
      </c>
      <c r="T180" s="7">
        <v>27723</v>
      </c>
      <c r="U180" s="5">
        <v>17.32</v>
      </c>
      <c r="V180" s="7">
        <v>36026</v>
      </c>
      <c r="W180" s="4" t="s">
        <v>249</v>
      </c>
      <c r="X180" s="4" t="s">
        <v>235</v>
      </c>
      <c r="Y180" s="4" t="s">
        <v>279</v>
      </c>
      <c r="Z180" s="20" t="s">
        <v>265</v>
      </c>
      <c r="AA180" s="20" t="s">
        <v>247</v>
      </c>
      <c r="AB180" s="20" t="s">
        <v>241</v>
      </c>
      <c r="AC180" s="20" t="s">
        <v>238</v>
      </c>
      <c r="AD180" s="20" t="s">
        <v>266</v>
      </c>
      <c r="AE180" s="20" t="s">
        <v>243</v>
      </c>
      <c r="AF180" s="20" t="s">
        <v>245</v>
      </c>
      <c r="AG180" s="20" t="s">
        <v>260</v>
      </c>
      <c r="AH180" s="20" t="s">
        <v>246</v>
      </c>
      <c r="AI180" s="20" t="s">
        <v>239</v>
      </c>
    </row>
    <row r="181" spans="1:35" s="2" customFormat="1" ht="25.5" customHeight="1" x14ac:dyDescent="0.2">
      <c r="A181" s="20" t="s">
        <v>202</v>
      </c>
      <c r="B181" s="22" t="s">
        <v>736</v>
      </c>
      <c r="C181" s="22" t="s">
        <v>699</v>
      </c>
      <c r="D181" s="22" t="s">
        <v>726</v>
      </c>
      <c r="E181" s="22" t="s">
        <v>602</v>
      </c>
      <c r="F181" s="20" t="s">
        <v>4</v>
      </c>
      <c r="G181" s="6">
        <v>145</v>
      </c>
      <c r="H181" s="6">
        <v>160</v>
      </c>
      <c r="I181" s="6">
        <v>20</v>
      </c>
      <c r="J181" s="12">
        <v>1.3793103448275861</v>
      </c>
      <c r="K181" s="6">
        <v>5</v>
      </c>
      <c r="L181" s="6">
        <v>5</v>
      </c>
      <c r="M181" s="6" t="s">
        <v>39</v>
      </c>
      <c r="N181" s="6">
        <v>15</v>
      </c>
      <c r="O181" s="5">
        <v>31.17</v>
      </c>
      <c r="P181" s="7">
        <v>64831</v>
      </c>
      <c r="Q181" s="5">
        <v>26.46</v>
      </c>
      <c r="R181" s="7">
        <v>55043</v>
      </c>
      <c r="S181" s="5">
        <v>30.34</v>
      </c>
      <c r="T181" s="7">
        <v>63111</v>
      </c>
      <c r="U181" s="5">
        <v>33.520000000000003</v>
      </c>
      <c r="V181" s="7">
        <v>69725</v>
      </c>
      <c r="W181" s="4" t="s">
        <v>249</v>
      </c>
      <c r="X181" s="4" t="s">
        <v>235</v>
      </c>
      <c r="Y181" s="4" t="s">
        <v>258</v>
      </c>
      <c r="Z181" s="20" t="s">
        <v>314</v>
      </c>
      <c r="AA181" s="20" t="s">
        <v>276</v>
      </c>
      <c r="AB181" s="20" t="s">
        <v>307</v>
      </c>
      <c r="AC181" s="20" t="s">
        <v>308</v>
      </c>
      <c r="AD181" s="20" t="s">
        <v>286</v>
      </c>
      <c r="AE181" s="20" t="s">
        <v>271</v>
      </c>
      <c r="AF181" s="20" t="s">
        <v>238</v>
      </c>
      <c r="AG181" s="20" t="s">
        <v>246</v>
      </c>
      <c r="AH181" s="20" t="s">
        <v>239</v>
      </c>
      <c r="AI181" s="20" t="s">
        <v>237</v>
      </c>
    </row>
    <row r="182" spans="1:35" s="2" customFormat="1" ht="25.5" customHeight="1" x14ac:dyDescent="0.2">
      <c r="A182" s="20" t="s">
        <v>116</v>
      </c>
      <c r="B182" s="22" t="s">
        <v>737</v>
      </c>
      <c r="C182" s="22" t="s">
        <v>688</v>
      </c>
      <c r="D182" s="22" t="s">
        <v>738</v>
      </c>
      <c r="E182" s="22" t="s">
        <v>602</v>
      </c>
      <c r="F182" s="20" t="s">
        <v>4</v>
      </c>
      <c r="G182" s="6">
        <v>260</v>
      </c>
      <c r="H182" s="6">
        <v>295</v>
      </c>
      <c r="I182" s="6">
        <v>35</v>
      </c>
      <c r="J182" s="12">
        <v>1.3461538461538463</v>
      </c>
      <c r="K182" s="6">
        <v>20</v>
      </c>
      <c r="L182" s="6">
        <v>30</v>
      </c>
      <c r="M182" s="6">
        <v>5</v>
      </c>
      <c r="N182" s="6">
        <v>55</v>
      </c>
      <c r="O182" s="5">
        <v>14.44</v>
      </c>
      <c r="P182" s="7">
        <v>30044</v>
      </c>
      <c r="Q182" s="5">
        <v>10.31</v>
      </c>
      <c r="R182" s="7">
        <v>21451</v>
      </c>
      <c r="S182" s="5">
        <v>12.94</v>
      </c>
      <c r="T182" s="7">
        <v>26906</v>
      </c>
      <c r="U182" s="5">
        <v>16.510000000000002</v>
      </c>
      <c r="V182" s="7">
        <v>34340</v>
      </c>
      <c r="W182" s="4" t="s">
        <v>249</v>
      </c>
      <c r="X182" s="4" t="s">
        <v>235</v>
      </c>
      <c r="Y182" s="4" t="s">
        <v>279</v>
      </c>
      <c r="Z182" s="20" t="s">
        <v>243</v>
      </c>
      <c r="AA182" s="20" t="s">
        <v>238</v>
      </c>
      <c r="AB182" s="20" t="s">
        <v>246</v>
      </c>
      <c r="AC182" s="20" t="s">
        <v>237</v>
      </c>
      <c r="AD182" s="20" t="s">
        <v>240</v>
      </c>
      <c r="AE182" s="20" t="s">
        <v>247</v>
      </c>
      <c r="AF182" s="20" t="s">
        <v>241</v>
      </c>
      <c r="AG182" s="20" t="s">
        <v>239</v>
      </c>
      <c r="AH182" s="20" t="s">
        <v>245</v>
      </c>
      <c r="AI182" s="20" t="s">
        <v>248</v>
      </c>
    </row>
    <row r="183" spans="1:35" s="2" customFormat="1" ht="25.5" customHeight="1" x14ac:dyDescent="0.2">
      <c r="A183" s="20" t="s">
        <v>195</v>
      </c>
      <c r="B183" s="22" t="s">
        <v>317</v>
      </c>
      <c r="C183" s="22" t="s">
        <v>627</v>
      </c>
      <c r="D183" s="22" t="s">
        <v>719</v>
      </c>
      <c r="E183" s="20" t="s">
        <v>4</v>
      </c>
      <c r="F183" s="20" t="s">
        <v>4</v>
      </c>
      <c r="G183" s="6">
        <v>645</v>
      </c>
      <c r="H183" s="6">
        <v>730</v>
      </c>
      <c r="I183" s="6">
        <v>85</v>
      </c>
      <c r="J183" s="12">
        <v>1.3178294573643412</v>
      </c>
      <c r="K183" s="6">
        <v>25</v>
      </c>
      <c r="L183" s="6">
        <v>30</v>
      </c>
      <c r="M183" s="6">
        <v>10</v>
      </c>
      <c r="N183" s="6">
        <v>65</v>
      </c>
      <c r="O183" s="5">
        <v>28.05</v>
      </c>
      <c r="P183" s="7">
        <v>58353</v>
      </c>
      <c r="Q183" s="5">
        <v>20.3</v>
      </c>
      <c r="R183" s="7">
        <v>42225</v>
      </c>
      <c r="S183" s="5">
        <v>26.86</v>
      </c>
      <c r="T183" s="7">
        <v>55868</v>
      </c>
      <c r="U183" s="5">
        <v>31.93</v>
      </c>
      <c r="V183" s="7">
        <v>66416</v>
      </c>
      <c r="W183" s="4" t="s">
        <v>249</v>
      </c>
      <c r="X183" s="4" t="s">
        <v>235</v>
      </c>
      <c r="Y183" s="4" t="s">
        <v>258</v>
      </c>
      <c r="Z183" s="20" t="s">
        <v>307</v>
      </c>
      <c r="AA183" s="20" t="s">
        <v>308</v>
      </c>
      <c r="AB183" s="20" t="s">
        <v>276</v>
      </c>
      <c r="AC183" s="20" t="s">
        <v>314</v>
      </c>
      <c r="AD183" s="20" t="s">
        <v>239</v>
      </c>
      <c r="AE183" s="20" t="s">
        <v>271</v>
      </c>
      <c r="AF183" s="20" t="s">
        <v>310</v>
      </c>
      <c r="AG183" s="20" t="s">
        <v>237</v>
      </c>
      <c r="AH183" s="20" t="s">
        <v>241</v>
      </c>
      <c r="AI183" s="20" t="s">
        <v>238</v>
      </c>
    </row>
    <row r="184" spans="1:35" s="2" customFormat="1" ht="25.5" customHeight="1" x14ac:dyDescent="0.2">
      <c r="A184" s="20" t="s">
        <v>739</v>
      </c>
      <c r="B184" s="22" t="s">
        <v>740</v>
      </c>
      <c r="C184" s="22" t="s">
        <v>608</v>
      </c>
      <c r="D184" s="22" t="s">
        <v>707</v>
      </c>
      <c r="E184" s="22" t="s">
        <v>602</v>
      </c>
      <c r="F184" s="20" t="s">
        <v>4</v>
      </c>
      <c r="G184" s="6">
        <v>190</v>
      </c>
      <c r="H184" s="6">
        <v>215</v>
      </c>
      <c r="I184" s="6">
        <v>25</v>
      </c>
      <c r="J184" s="12">
        <v>1.3157894736842104</v>
      </c>
      <c r="K184" s="6">
        <v>10</v>
      </c>
      <c r="L184" s="6">
        <v>15</v>
      </c>
      <c r="M184" s="6" t="s">
        <v>39</v>
      </c>
      <c r="N184" s="6">
        <v>25</v>
      </c>
      <c r="O184" s="5">
        <v>19.75</v>
      </c>
      <c r="P184" s="7">
        <v>41071</v>
      </c>
      <c r="Q184" s="5">
        <v>13.99</v>
      </c>
      <c r="R184" s="7">
        <v>29096</v>
      </c>
      <c r="S184" s="5">
        <v>17.3</v>
      </c>
      <c r="T184" s="7">
        <v>35992</v>
      </c>
      <c r="U184" s="5">
        <v>22.62</v>
      </c>
      <c r="V184" s="7">
        <v>47058</v>
      </c>
      <c r="W184" s="4" t="s">
        <v>249</v>
      </c>
      <c r="X184" s="4" t="s">
        <v>356</v>
      </c>
      <c r="Y184" s="4" t="s">
        <v>235</v>
      </c>
      <c r="Z184" s="20" t="s">
        <v>238</v>
      </c>
      <c r="AA184" s="20" t="s">
        <v>239</v>
      </c>
      <c r="AB184" s="20" t="s">
        <v>246</v>
      </c>
      <c r="AC184" s="20" t="s">
        <v>251</v>
      </c>
      <c r="AD184" s="20" t="s">
        <v>245</v>
      </c>
      <c r="AE184" s="20" t="s">
        <v>241</v>
      </c>
      <c r="AF184" s="20" t="s">
        <v>250</v>
      </c>
      <c r="AG184" s="20" t="s">
        <v>240</v>
      </c>
      <c r="AH184" s="20" t="s">
        <v>247</v>
      </c>
      <c r="AI184" s="20" t="s">
        <v>244</v>
      </c>
    </row>
    <row r="185" spans="1:35" s="2" customFormat="1" ht="25.5" customHeight="1" x14ac:dyDescent="0.2">
      <c r="A185" s="20" t="s">
        <v>483</v>
      </c>
      <c r="B185" s="22" t="s">
        <v>741</v>
      </c>
      <c r="C185" s="22" t="s">
        <v>627</v>
      </c>
      <c r="D185" s="22" t="s">
        <v>708</v>
      </c>
      <c r="E185" s="22" t="s">
        <v>602</v>
      </c>
      <c r="F185" s="20" t="s">
        <v>4</v>
      </c>
      <c r="G185" s="6">
        <v>800</v>
      </c>
      <c r="H185" s="6">
        <v>905</v>
      </c>
      <c r="I185" s="6">
        <v>105</v>
      </c>
      <c r="J185" s="12">
        <v>1.3125</v>
      </c>
      <c r="K185" s="6">
        <v>30</v>
      </c>
      <c r="L185" s="6">
        <v>55</v>
      </c>
      <c r="M185" s="6">
        <v>10</v>
      </c>
      <c r="N185" s="6">
        <v>95</v>
      </c>
      <c r="O185" s="5">
        <v>29.58</v>
      </c>
      <c r="P185" s="7">
        <v>61529</v>
      </c>
      <c r="Q185" s="5">
        <v>20.3</v>
      </c>
      <c r="R185" s="7">
        <v>42219</v>
      </c>
      <c r="S185" s="5">
        <v>27.77</v>
      </c>
      <c r="T185" s="7">
        <v>57769</v>
      </c>
      <c r="U185" s="5">
        <v>34.22</v>
      </c>
      <c r="V185" s="7">
        <v>71184</v>
      </c>
      <c r="W185" s="4" t="s">
        <v>249</v>
      </c>
      <c r="X185" s="4" t="s">
        <v>356</v>
      </c>
      <c r="Y185" s="4" t="s">
        <v>235</v>
      </c>
      <c r="Z185" s="20" t="s">
        <v>238</v>
      </c>
      <c r="AA185" s="20" t="s">
        <v>246</v>
      </c>
      <c r="AB185" s="20" t="s">
        <v>251</v>
      </c>
      <c r="AC185" s="20" t="s">
        <v>250</v>
      </c>
      <c r="AD185" s="20" t="s">
        <v>241</v>
      </c>
      <c r="AE185" s="20" t="s">
        <v>239</v>
      </c>
      <c r="AF185" s="20" t="s">
        <v>237</v>
      </c>
      <c r="AG185" s="20" t="s">
        <v>240</v>
      </c>
      <c r="AH185" s="20" t="s">
        <v>245</v>
      </c>
      <c r="AI185" s="20" t="s">
        <v>236</v>
      </c>
    </row>
    <row r="186" spans="1:35" s="2" customFormat="1" ht="25.5" customHeight="1" x14ac:dyDescent="0.2">
      <c r="A186" s="20" t="s">
        <v>400</v>
      </c>
      <c r="B186" s="22" t="s">
        <v>742</v>
      </c>
      <c r="C186" s="22" t="s">
        <v>640</v>
      </c>
      <c r="D186" s="22" t="s">
        <v>687</v>
      </c>
      <c r="E186" s="22" t="s">
        <v>602</v>
      </c>
      <c r="F186" s="20" t="s">
        <v>4</v>
      </c>
      <c r="G186" s="6">
        <v>1000</v>
      </c>
      <c r="H186" s="6">
        <v>1125</v>
      </c>
      <c r="I186" s="6">
        <v>125</v>
      </c>
      <c r="J186" s="12">
        <v>1.25</v>
      </c>
      <c r="K186" s="6">
        <v>50</v>
      </c>
      <c r="L186" s="6">
        <v>60</v>
      </c>
      <c r="M186" s="6">
        <v>15</v>
      </c>
      <c r="N186" s="6">
        <v>125</v>
      </c>
      <c r="O186" s="5">
        <v>19.68</v>
      </c>
      <c r="P186" s="7">
        <v>40930</v>
      </c>
      <c r="Q186" s="5">
        <v>11.46</v>
      </c>
      <c r="R186" s="7">
        <v>23846</v>
      </c>
      <c r="S186" s="5">
        <v>20.03</v>
      </c>
      <c r="T186" s="7">
        <v>41667</v>
      </c>
      <c r="U186" s="5">
        <v>23.78</v>
      </c>
      <c r="V186" s="7">
        <v>49472</v>
      </c>
      <c r="W186" s="4" t="s">
        <v>249</v>
      </c>
      <c r="X186" s="4" t="s">
        <v>235</v>
      </c>
      <c r="Y186" s="4" t="s">
        <v>279</v>
      </c>
      <c r="Z186" s="20" t="s">
        <v>238</v>
      </c>
      <c r="AA186" s="20" t="s">
        <v>241</v>
      </c>
      <c r="AB186" s="20" t="s">
        <v>239</v>
      </c>
      <c r="AC186" s="20" t="s">
        <v>247</v>
      </c>
      <c r="AD186" s="20" t="s">
        <v>236</v>
      </c>
      <c r="AE186" s="20" t="s">
        <v>240</v>
      </c>
      <c r="AF186" s="20" t="s">
        <v>245</v>
      </c>
      <c r="AG186" s="20" t="s">
        <v>250</v>
      </c>
      <c r="AH186" s="20" t="s">
        <v>237</v>
      </c>
      <c r="AI186" s="20" t="s">
        <v>243</v>
      </c>
    </row>
    <row r="187" spans="1:35" s="2" customFormat="1" ht="25.5" customHeight="1" x14ac:dyDescent="0.2">
      <c r="A187" s="20" t="s">
        <v>176</v>
      </c>
      <c r="B187" s="22" t="s">
        <v>743</v>
      </c>
      <c r="C187" s="22" t="s">
        <v>638</v>
      </c>
      <c r="D187" s="22" t="s">
        <v>639</v>
      </c>
      <c r="E187" s="20" t="s">
        <v>4</v>
      </c>
      <c r="F187" s="20" t="s">
        <v>4</v>
      </c>
      <c r="G187" s="6">
        <v>1085</v>
      </c>
      <c r="H187" s="6">
        <v>1215</v>
      </c>
      <c r="I187" s="6">
        <v>135</v>
      </c>
      <c r="J187" s="12">
        <v>1.2442396313364055</v>
      </c>
      <c r="K187" s="6">
        <v>40</v>
      </c>
      <c r="L187" s="6">
        <v>50</v>
      </c>
      <c r="M187" s="6">
        <v>15</v>
      </c>
      <c r="N187" s="6">
        <v>105</v>
      </c>
      <c r="O187" s="5">
        <v>38.68</v>
      </c>
      <c r="P187" s="7">
        <v>80447</v>
      </c>
      <c r="Q187" s="5">
        <v>27.58</v>
      </c>
      <c r="R187" s="7">
        <v>57356</v>
      </c>
      <c r="S187" s="5">
        <v>38.17</v>
      </c>
      <c r="T187" s="7">
        <v>79387</v>
      </c>
      <c r="U187" s="5">
        <v>44.23</v>
      </c>
      <c r="V187" s="7">
        <v>91993</v>
      </c>
      <c r="W187" s="4" t="s">
        <v>249</v>
      </c>
      <c r="X187" s="4" t="s">
        <v>234</v>
      </c>
      <c r="Y187" s="4" t="s">
        <v>235</v>
      </c>
      <c r="Z187" s="20" t="s">
        <v>246</v>
      </c>
      <c r="AA187" s="20" t="s">
        <v>238</v>
      </c>
      <c r="AB187" s="20" t="s">
        <v>241</v>
      </c>
      <c r="AC187" s="20" t="s">
        <v>239</v>
      </c>
      <c r="AD187" s="20" t="s">
        <v>251</v>
      </c>
      <c r="AE187" s="20" t="s">
        <v>243</v>
      </c>
      <c r="AF187" s="20" t="s">
        <v>240</v>
      </c>
      <c r="AG187" s="20" t="s">
        <v>250</v>
      </c>
      <c r="AH187" s="20" t="s">
        <v>237</v>
      </c>
      <c r="AI187" s="20" t="s">
        <v>236</v>
      </c>
    </row>
    <row r="188" spans="1:35" s="2" customFormat="1" ht="25.5" customHeight="1" x14ac:dyDescent="0.2">
      <c r="A188" s="20" t="s">
        <v>372</v>
      </c>
      <c r="B188" s="22" t="s">
        <v>373</v>
      </c>
      <c r="C188" s="22" t="s">
        <v>638</v>
      </c>
      <c r="D188" s="22" t="s">
        <v>715</v>
      </c>
      <c r="E188" s="20" t="s">
        <v>4</v>
      </c>
      <c r="F188" s="20" t="s">
        <v>4</v>
      </c>
      <c r="G188" s="6">
        <v>210</v>
      </c>
      <c r="H188" s="6">
        <v>235</v>
      </c>
      <c r="I188" s="6">
        <v>25</v>
      </c>
      <c r="J188" s="12">
        <v>1.1904761904761902</v>
      </c>
      <c r="K188" s="6">
        <v>5</v>
      </c>
      <c r="L188" s="6">
        <v>10</v>
      </c>
      <c r="M188" s="6" t="s">
        <v>39</v>
      </c>
      <c r="N188" s="6">
        <v>20</v>
      </c>
      <c r="O188" s="5">
        <v>31.55</v>
      </c>
      <c r="P188" s="7">
        <v>65625</v>
      </c>
      <c r="Q188" s="5">
        <v>24.21</v>
      </c>
      <c r="R188" s="7">
        <v>50352</v>
      </c>
      <c r="S188" s="5">
        <v>30.78</v>
      </c>
      <c r="T188" s="7">
        <v>64023</v>
      </c>
      <c r="U188" s="5">
        <v>35.22</v>
      </c>
      <c r="V188" s="7">
        <v>73261</v>
      </c>
      <c r="W188" s="4" t="s">
        <v>249</v>
      </c>
      <c r="X188" s="4" t="s">
        <v>235</v>
      </c>
      <c r="Y188" s="4" t="s">
        <v>269</v>
      </c>
      <c r="Z188" s="20" t="s">
        <v>314</v>
      </c>
      <c r="AA188" s="20" t="s">
        <v>319</v>
      </c>
      <c r="AB188" s="20" t="s">
        <v>308</v>
      </c>
      <c r="AC188" s="20" t="s">
        <v>239</v>
      </c>
      <c r="AD188" s="20" t="s">
        <v>276</v>
      </c>
      <c r="AE188" s="20" t="s">
        <v>307</v>
      </c>
      <c r="AF188" s="20" t="s">
        <v>286</v>
      </c>
      <c r="AG188" s="20" t="s">
        <v>271</v>
      </c>
      <c r="AH188" s="20" t="s">
        <v>250</v>
      </c>
      <c r="AI188" s="20" t="s">
        <v>238</v>
      </c>
    </row>
    <row r="189" spans="1:35" s="2" customFormat="1" ht="25.5" customHeight="1" x14ac:dyDescent="0.2">
      <c r="A189" s="20" t="s">
        <v>177</v>
      </c>
      <c r="B189" s="22" t="s">
        <v>309</v>
      </c>
      <c r="C189" s="22" t="s">
        <v>638</v>
      </c>
      <c r="D189" s="22" t="s">
        <v>639</v>
      </c>
      <c r="E189" s="20" t="s">
        <v>4</v>
      </c>
      <c r="F189" s="20" t="s">
        <v>4</v>
      </c>
      <c r="G189" s="6">
        <v>85</v>
      </c>
      <c r="H189" s="6">
        <v>90</v>
      </c>
      <c r="I189" s="6">
        <v>10</v>
      </c>
      <c r="J189" s="12">
        <v>1.1764705882352939</v>
      </c>
      <c r="K189" s="6">
        <v>5</v>
      </c>
      <c r="L189" s="6">
        <v>5</v>
      </c>
      <c r="M189" s="6" t="s">
        <v>39</v>
      </c>
      <c r="N189" s="6">
        <v>10</v>
      </c>
      <c r="O189" s="5">
        <v>30.25</v>
      </c>
      <c r="P189" s="7">
        <v>62916</v>
      </c>
      <c r="Q189" s="5">
        <v>21.54</v>
      </c>
      <c r="R189" s="7">
        <v>44812</v>
      </c>
      <c r="S189" s="5">
        <v>31.52</v>
      </c>
      <c r="T189" s="7">
        <v>65566</v>
      </c>
      <c r="U189" s="5">
        <v>34.6</v>
      </c>
      <c r="V189" s="7">
        <v>71968</v>
      </c>
      <c r="W189" s="4" t="s">
        <v>249</v>
      </c>
      <c r="X189" s="4" t="s">
        <v>235</v>
      </c>
      <c r="Y189" s="4" t="s">
        <v>269</v>
      </c>
      <c r="Z189" s="20" t="s">
        <v>246</v>
      </c>
      <c r="AA189" s="20" t="s">
        <v>239</v>
      </c>
      <c r="AB189" s="20" t="s">
        <v>238</v>
      </c>
      <c r="AC189" s="20" t="s">
        <v>243</v>
      </c>
      <c r="AD189" s="20" t="s">
        <v>276</v>
      </c>
      <c r="AE189" s="20" t="s">
        <v>271</v>
      </c>
      <c r="AF189" s="20" t="s">
        <v>241</v>
      </c>
      <c r="AG189" s="20" t="s">
        <v>250</v>
      </c>
      <c r="AH189" s="20" t="s">
        <v>260</v>
      </c>
      <c r="AI189" s="20" t="s">
        <v>236</v>
      </c>
    </row>
    <row r="190" spans="1:35" s="2" customFormat="1" ht="25.5" customHeight="1" x14ac:dyDescent="0.2">
      <c r="A190" s="20" t="s">
        <v>178</v>
      </c>
      <c r="B190" s="22" t="s">
        <v>179</v>
      </c>
      <c r="C190" s="22" t="s">
        <v>638</v>
      </c>
      <c r="D190" s="22" t="s">
        <v>639</v>
      </c>
      <c r="E190" s="20" t="s">
        <v>4</v>
      </c>
      <c r="F190" s="20" t="s">
        <v>4</v>
      </c>
      <c r="G190" s="6">
        <v>860</v>
      </c>
      <c r="H190" s="6">
        <v>960</v>
      </c>
      <c r="I190" s="6">
        <v>100</v>
      </c>
      <c r="J190" s="12">
        <v>1.1627906976744184</v>
      </c>
      <c r="K190" s="6">
        <v>30</v>
      </c>
      <c r="L190" s="6">
        <v>45</v>
      </c>
      <c r="M190" s="6">
        <v>10</v>
      </c>
      <c r="N190" s="6">
        <v>85</v>
      </c>
      <c r="O190" s="5">
        <v>26.71</v>
      </c>
      <c r="P190" s="7">
        <v>55562</v>
      </c>
      <c r="Q190" s="5">
        <v>19.559999999999999</v>
      </c>
      <c r="R190" s="7">
        <v>40683</v>
      </c>
      <c r="S190" s="5">
        <v>25.9</v>
      </c>
      <c r="T190" s="7">
        <v>53873</v>
      </c>
      <c r="U190" s="5">
        <v>30.29</v>
      </c>
      <c r="V190" s="7">
        <v>63001</v>
      </c>
      <c r="W190" s="4" t="s">
        <v>249</v>
      </c>
      <c r="X190" s="4" t="s">
        <v>235</v>
      </c>
      <c r="Y190" s="4" t="s">
        <v>269</v>
      </c>
      <c r="Z190" s="20" t="s">
        <v>238</v>
      </c>
      <c r="AA190" s="20" t="s">
        <v>239</v>
      </c>
      <c r="AB190" s="20" t="s">
        <v>243</v>
      </c>
      <c r="AC190" s="20" t="s">
        <v>246</v>
      </c>
      <c r="AD190" s="20" t="s">
        <v>271</v>
      </c>
      <c r="AE190" s="20" t="s">
        <v>240</v>
      </c>
      <c r="AF190" s="20" t="s">
        <v>241</v>
      </c>
      <c r="AG190" s="20" t="s">
        <v>260</v>
      </c>
      <c r="AH190" s="20" t="s">
        <v>236</v>
      </c>
      <c r="AI190" s="20" t="s">
        <v>237</v>
      </c>
    </row>
    <row r="191" spans="1:35" s="2" customFormat="1" ht="25.5" customHeight="1" x14ac:dyDescent="0.2">
      <c r="A191" s="20" t="s">
        <v>10</v>
      </c>
      <c r="B191" s="22" t="s">
        <v>744</v>
      </c>
      <c r="C191" s="22" t="s">
        <v>627</v>
      </c>
      <c r="D191" s="22" t="s">
        <v>628</v>
      </c>
      <c r="E191" s="22" t="s">
        <v>602</v>
      </c>
      <c r="F191" s="20" t="s">
        <v>4</v>
      </c>
      <c r="G191" s="6">
        <v>225</v>
      </c>
      <c r="H191" s="6">
        <v>250</v>
      </c>
      <c r="I191" s="6">
        <v>25</v>
      </c>
      <c r="J191" s="12">
        <v>1.1111111111111112</v>
      </c>
      <c r="K191" s="6">
        <v>5</v>
      </c>
      <c r="L191" s="6">
        <v>10</v>
      </c>
      <c r="M191" s="6" t="s">
        <v>39</v>
      </c>
      <c r="N191" s="6">
        <v>20</v>
      </c>
      <c r="O191" s="5">
        <v>50.96</v>
      </c>
      <c r="P191" s="7">
        <v>105999</v>
      </c>
      <c r="Q191" s="5">
        <v>34.729999999999997</v>
      </c>
      <c r="R191" s="7">
        <v>72240</v>
      </c>
      <c r="S191" s="5">
        <v>48.81</v>
      </c>
      <c r="T191" s="7">
        <v>101524</v>
      </c>
      <c r="U191" s="5">
        <v>59.08</v>
      </c>
      <c r="V191" s="7">
        <v>122878</v>
      </c>
      <c r="W191" s="4" t="s">
        <v>249</v>
      </c>
      <c r="X191" s="4" t="s">
        <v>234</v>
      </c>
      <c r="Y191" s="4" t="s">
        <v>235</v>
      </c>
      <c r="Z191" s="20" t="s">
        <v>238</v>
      </c>
      <c r="AA191" s="20" t="s">
        <v>240</v>
      </c>
      <c r="AB191" s="20" t="s">
        <v>246</v>
      </c>
      <c r="AC191" s="20" t="s">
        <v>243</v>
      </c>
      <c r="AD191" s="20" t="s">
        <v>260</v>
      </c>
      <c r="AE191" s="20" t="s">
        <v>236</v>
      </c>
      <c r="AF191" s="20" t="s">
        <v>239</v>
      </c>
      <c r="AG191" s="20" t="s">
        <v>265</v>
      </c>
      <c r="AH191" s="20" t="s">
        <v>252</v>
      </c>
      <c r="AI191" s="20" t="s">
        <v>241</v>
      </c>
    </row>
    <row r="192" spans="1:35" s="2" customFormat="1" ht="25.5" customHeight="1" x14ac:dyDescent="0.2">
      <c r="A192" s="20" t="s">
        <v>183</v>
      </c>
      <c r="B192" s="22" t="s">
        <v>412</v>
      </c>
      <c r="C192" s="22" t="s">
        <v>638</v>
      </c>
      <c r="D192" s="22" t="s">
        <v>639</v>
      </c>
      <c r="E192" s="20" t="s">
        <v>4</v>
      </c>
      <c r="F192" s="20" t="s">
        <v>4</v>
      </c>
      <c r="G192" s="6">
        <v>660</v>
      </c>
      <c r="H192" s="6">
        <v>730</v>
      </c>
      <c r="I192" s="6">
        <v>70</v>
      </c>
      <c r="J192" s="12">
        <v>1.0606060606060606</v>
      </c>
      <c r="K192" s="6">
        <v>25</v>
      </c>
      <c r="L192" s="6">
        <v>35</v>
      </c>
      <c r="M192" s="6">
        <v>5</v>
      </c>
      <c r="N192" s="6">
        <v>65</v>
      </c>
      <c r="O192" s="5">
        <v>28.51</v>
      </c>
      <c r="P192" s="7">
        <v>59304</v>
      </c>
      <c r="Q192" s="5">
        <v>20.239999999999998</v>
      </c>
      <c r="R192" s="7">
        <v>42103</v>
      </c>
      <c r="S192" s="5">
        <v>28.31</v>
      </c>
      <c r="T192" s="7">
        <v>58876</v>
      </c>
      <c r="U192" s="5">
        <v>32.65</v>
      </c>
      <c r="V192" s="7">
        <v>67905</v>
      </c>
      <c r="W192" s="4" t="s">
        <v>249</v>
      </c>
      <c r="X192" s="4" t="s">
        <v>235</v>
      </c>
      <c r="Y192" s="4" t="s">
        <v>259</v>
      </c>
      <c r="Z192" s="20" t="s">
        <v>286</v>
      </c>
      <c r="AA192" s="20" t="s">
        <v>314</v>
      </c>
      <c r="AB192" s="20" t="s">
        <v>276</v>
      </c>
      <c r="AC192" s="20" t="s">
        <v>243</v>
      </c>
      <c r="AD192" s="20" t="s">
        <v>238</v>
      </c>
      <c r="AE192" s="20" t="s">
        <v>250</v>
      </c>
      <c r="AF192" s="20" t="s">
        <v>308</v>
      </c>
      <c r="AG192" s="20" t="s">
        <v>260</v>
      </c>
      <c r="AH192" s="20" t="s">
        <v>236</v>
      </c>
      <c r="AI192" s="20" t="s">
        <v>246</v>
      </c>
    </row>
    <row r="193" spans="1:35" s="2" customFormat="1" ht="25.5" customHeight="1" x14ac:dyDescent="0.2">
      <c r="A193" s="20" t="s">
        <v>187</v>
      </c>
      <c r="B193" s="22" t="s">
        <v>313</v>
      </c>
      <c r="C193" s="22" t="s">
        <v>638</v>
      </c>
      <c r="D193" s="22" t="s">
        <v>639</v>
      </c>
      <c r="E193" s="20" t="s">
        <v>4</v>
      </c>
      <c r="F193" s="20" t="s">
        <v>4</v>
      </c>
      <c r="G193" s="6">
        <v>930</v>
      </c>
      <c r="H193" s="6">
        <v>1025</v>
      </c>
      <c r="I193" s="6">
        <v>95</v>
      </c>
      <c r="J193" s="12">
        <v>1.021505376344086</v>
      </c>
      <c r="K193" s="6">
        <v>30</v>
      </c>
      <c r="L193" s="6">
        <v>50</v>
      </c>
      <c r="M193" s="6">
        <v>10</v>
      </c>
      <c r="N193" s="6">
        <v>95</v>
      </c>
      <c r="O193" s="5">
        <v>31.67</v>
      </c>
      <c r="P193" s="7">
        <v>65880</v>
      </c>
      <c r="Q193" s="5">
        <v>21.68</v>
      </c>
      <c r="R193" s="7">
        <v>45084</v>
      </c>
      <c r="S193" s="5">
        <v>29.48</v>
      </c>
      <c r="T193" s="7">
        <v>61316</v>
      </c>
      <c r="U193" s="5">
        <v>36.67</v>
      </c>
      <c r="V193" s="7">
        <v>76278</v>
      </c>
      <c r="W193" s="4" t="s">
        <v>249</v>
      </c>
      <c r="X193" s="4" t="s">
        <v>235</v>
      </c>
      <c r="Y193" s="4" t="s">
        <v>269</v>
      </c>
      <c r="Z193" s="20" t="s">
        <v>239</v>
      </c>
      <c r="AA193" s="20" t="s">
        <v>237</v>
      </c>
      <c r="AB193" s="20" t="s">
        <v>307</v>
      </c>
      <c r="AC193" s="20" t="s">
        <v>308</v>
      </c>
      <c r="AD193" s="20" t="s">
        <v>243</v>
      </c>
      <c r="AE193" s="20" t="s">
        <v>236</v>
      </c>
      <c r="AF193" s="20" t="s">
        <v>246</v>
      </c>
      <c r="AG193" s="20" t="s">
        <v>286</v>
      </c>
      <c r="AH193" s="20" t="s">
        <v>276</v>
      </c>
      <c r="AI193" s="20" t="s">
        <v>241</v>
      </c>
    </row>
    <row r="194" spans="1:35" s="2" customFormat="1" ht="25.5" customHeight="1" x14ac:dyDescent="0.2">
      <c r="A194" s="20" t="s">
        <v>745</v>
      </c>
      <c r="B194" s="22" t="s">
        <v>746</v>
      </c>
      <c r="C194" s="22" t="s">
        <v>732</v>
      </c>
      <c r="D194" s="22" t="s">
        <v>747</v>
      </c>
      <c r="E194" s="22" t="s">
        <v>602</v>
      </c>
      <c r="F194" s="20" t="s">
        <v>4</v>
      </c>
      <c r="G194" s="6">
        <v>50</v>
      </c>
      <c r="H194" s="6">
        <v>55</v>
      </c>
      <c r="I194" s="6">
        <v>5</v>
      </c>
      <c r="J194" s="12">
        <v>1</v>
      </c>
      <c r="K194" s="6">
        <v>5</v>
      </c>
      <c r="L194" s="6">
        <v>5</v>
      </c>
      <c r="M194" s="6">
        <v>0</v>
      </c>
      <c r="N194" s="6">
        <v>10</v>
      </c>
      <c r="O194" s="5">
        <v>16.847596153846155</v>
      </c>
      <c r="P194" s="7">
        <v>35043</v>
      </c>
      <c r="Q194" s="5">
        <v>12.474038461538461</v>
      </c>
      <c r="R194" s="7">
        <v>25946</v>
      </c>
      <c r="S194" s="5">
        <v>13.713942307692308</v>
      </c>
      <c r="T194" s="7">
        <v>28525</v>
      </c>
      <c r="U194" s="5">
        <v>19.034615384615385</v>
      </c>
      <c r="V194" s="7">
        <v>39592</v>
      </c>
      <c r="W194" s="4" t="s">
        <v>249</v>
      </c>
      <c r="X194" s="4" t="s">
        <v>235</v>
      </c>
      <c r="Y194" s="4" t="s">
        <v>259</v>
      </c>
      <c r="Z194" s="20" t="s">
        <v>241</v>
      </c>
      <c r="AA194" s="20" t="s">
        <v>239</v>
      </c>
      <c r="AB194" s="20" t="s">
        <v>238</v>
      </c>
      <c r="AC194" s="20" t="s">
        <v>237</v>
      </c>
      <c r="AD194" s="20" t="s">
        <v>243</v>
      </c>
      <c r="AE194" s="20" t="s">
        <v>260</v>
      </c>
      <c r="AF194" s="20" t="s">
        <v>236</v>
      </c>
      <c r="AG194" s="20" t="s">
        <v>246</v>
      </c>
      <c r="AH194" s="20" t="s">
        <v>266</v>
      </c>
      <c r="AI194" s="20" t="s">
        <v>240</v>
      </c>
    </row>
    <row r="195" spans="1:35" s="2" customFormat="1" ht="25.5" customHeight="1" x14ac:dyDescent="0.2">
      <c r="A195" s="20" t="s">
        <v>748</v>
      </c>
      <c r="B195" s="22" t="s">
        <v>749</v>
      </c>
      <c r="C195" s="22" t="s">
        <v>608</v>
      </c>
      <c r="D195" s="22" t="s">
        <v>707</v>
      </c>
      <c r="E195" s="22" t="s">
        <v>602</v>
      </c>
      <c r="F195" s="20" t="s">
        <v>4</v>
      </c>
      <c r="G195" s="6">
        <v>200</v>
      </c>
      <c r="H195" s="6">
        <v>225</v>
      </c>
      <c r="I195" s="6">
        <v>20</v>
      </c>
      <c r="J195" s="12">
        <v>1</v>
      </c>
      <c r="K195" s="6">
        <v>10</v>
      </c>
      <c r="L195" s="6">
        <v>15</v>
      </c>
      <c r="M195" s="6" t="s">
        <v>39</v>
      </c>
      <c r="N195" s="6">
        <v>25</v>
      </c>
      <c r="O195" s="5">
        <v>20.39</v>
      </c>
      <c r="P195" s="7">
        <v>42419</v>
      </c>
      <c r="Q195" s="5">
        <v>14.36</v>
      </c>
      <c r="R195" s="7">
        <v>29872</v>
      </c>
      <c r="S195" s="5">
        <v>18.940000000000001</v>
      </c>
      <c r="T195" s="7">
        <v>39399</v>
      </c>
      <c r="U195" s="5">
        <v>23.41</v>
      </c>
      <c r="V195" s="7">
        <v>48692</v>
      </c>
      <c r="W195" s="4" t="s">
        <v>249</v>
      </c>
      <c r="X195" s="4" t="s">
        <v>356</v>
      </c>
      <c r="Y195" s="4" t="s">
        <v>235</v>
      </c>
      <c r="Z195" s="20" t="s">
        <v>4</v>
      </c>
      <c r="AA195" s="20" t="s">
        <v>4</v>
      </c>
      <c r="AB195" s="20" t="s">
        <v>4</v>
      </c>
      <c r="AC195" s="20" t="s">
        <v>4</v>
      </c>
      <c r="AD195" s="20" t="s">
        <v>4</v>
      </c>
      <c r="AE195" s="20" t="s">
        <v>4</v>
      </c>
      <c r="AF195" s="20" t="s">
        <v>4</v>
      </c>
      <c r="AG195" s="20" t="s">
        <v>4</v>
      </c>
      <c r="AH195" s="20" t="s">
        <v>4</v>
      </c>
      <c r="AI195" s="20" t="s">
        <v>4</v>
      </c>
    </row>
    <row r="196" spans="1:35" s="2" customFormat="1" ht="25.5" customHeight="1" x14ac:dyDescent="0.2">
      <c r="A196" s="20" t="s">
        <v>123</v>
      </c>
      <c r="B196" s="22" t="s">
        <v>750</v>
      </c>
      <c r="C196" s="22" t="s">
        <v>732</v>
      </c>
      <c r="D196" s="22" t="s">
        <v>747</v>
      </c>
      <c r="E196" s="22" t="s">
        <v>602</v>
      </c>
      <c r="F196" s="20" t="s">
        <v>4</v>
      </c>
      <c r="G196" s="6">
        <v>410</v>
      </c>
      <c r="H196" s="6">
        <v>445</v>
      </c>
      <c r="I196" s="6">
        <v>40</v>
      </c>
      <c r="J196" s="12">
        <v>0.97560975609756095</v>
      </c>
      <c r="K196" s="6">
        <v>30</v>
      </c>
      <c r="L196" s="6">
        <v>55</v>
      </c>
      <c r="M196" s="6">
        <v>5</v>
      </c>
      <c r="N196" s="6">
        <v>90</v>
      </c>
      <c r="O196" s="5">
        <v>15.17</v>
      </c>
      <c r="P196" s="7">
        <v>31557</v>
      </c>
      <c r="Q196" s="5">
        <v>10.98</v>
      </c>
      <c r="R196" s="7">
        <v>22829</v>
      </c>
      <c r="S196" s="5">
        <v>13.91</v>
      </c>
      <c r="T196" s="7">
        <v>28933</v>
      </c>
      <c r="U196" s="5">
        <v>17.27</v>
      </c>
      <c r="V196" s="7">
        <v>35921</v>
      </c>
      <c r="W196" s="4" t="s">
        <v>249</v>
      </c>
      <c r="X196" s="4" t="s">
        <v>235</v>
      </c>
      <c r="Y196" s="4" t="s">
        <v>279</v>
      </c>
      <c r="Z196" s="20" t="s">
        <v>238</v>
      </c>
      <c r="AA196" s="20" t="s">
        <v>246</v>
      </c>
      <c r="AB196" s="20" t="s">
        <v>247</v>
      </c>
      <c r="AC196" s="20" t="s">
        <v>245</v>
      </c>
      <c r="AD196" s="20" t="s">
        <v>241</v>
      </c>
      <c r="AE196" s="20" t="s">
        <v>265</v>
      </c>
      <c r="AF196" s="20" t="s">
        <v>243</v>
      </c>
      <c r="AG196" s="20" t="s">
        <v>239</v>
      </c>
      <c r="AH196" s="20" t="s">
        <v>250</v>
      </c>
      <c r="AI196" s="20" t="s">
        <v>260</v>
      </c>
    </row>
    <row r="197" spans="1:35" s="2" customFormat="1" ht="25.5" customHeight="1" x14ac:dyDescent="0.2">
      <c r="A197" s="20" t="s">
        <v>198</v>
      </c>
      <c r="B197" s="22" t="s">
        <v>318</v>
      </c>
      <c r="C197" s="22" t="s">
        <v>627</v>
      </c>
      <c r="D197" s="22" t="s">
        <v>719</v>
      </c>
      <c r="E197" s="20" t="s">
        <v>4</v>
      </c>
      <c r="F197" s="20" t="s">
        <v>4</v>
      </c>
      <c r="G197" s="6">
        <v>155</v>
      </c>
      <c r="H197" s="6">
        <v>170</v>
      </c>
      <c r="I197" s="6">
        <v>15</v>
      </c>
      <c r="J197" s="12">
        <v>0.967741935483871</v>
      </c>
      <c r="K197" s="6">
        <v>5</v>
      </c>
      <c r="L197" s="6">
        <v>10</v>
      </c>
      <c r="M197" s="6" t="s">
        <v>39</v>
      </c>
      <c r="N197" s="6">
        <v>20</v>
      </c>
      <c r="O197" s="5">
        <v>18.95</v>
      </c>
      <c r="P197" s="7">
        <v>39418</v>
      </c>
      <c r="Q197" s="5">
        <v>16.100000000000001</v>
      </c>
      <c r="R197" s="7">
        <v>33490</v>
      </c>
      <c r="S197" s="5">
        <v>18.34</v>
      </c>
      <c r="T197" s="7">
        <v>38145</v>
      </c>
      <c r="U197" s="5">
        <v>20.38</v>
      </c>
      <c r="V197" s="7">
        <v>42382</v>
      </c>
      <c r="W197" s="4" t="s">
        <v>249</v>
      </c>
      <c r="X197" s="4" t="s">
        <v>235</v>
      </c>
      <c r="Y197" s="4" t="s">
        <v>279</v>
      </c>
      <c r="Z197" s="20" t="s">
        <v>238</v>
      </c>
      <c r="AA197" s="20" t="s">
        <v>239</v>
      </c>
      <c r="AB197" s="20" t="s">
        <v>247</v>
      </c>
      <c r="AC197" s="20" t="s">
        <v>241</v>
      </c>
      <c r="AD197" s="20" t="s">
        <v>250</v>
      </c>
      <c r="AE197" s="20" t="s">
        <v>243</v>
      </c>
      <c r="AF197" s="20" t="s">
        <v>276</v>
      </c>
      <c r="AG197" s="20" t="s">
        <v>271</v>
      </c>
      <c r="AH197" s="20" t="s">
        <v>307</v>
      </c>
      <c r="AI197" s="20" t="s">
        <v>308</v>
      </c>
    </row>
    <row r="198" spans="1:35" s="2" customFormat="1" ht="25.5" customHeight="1" x14ac:dyDescent="0.2">
      <c r="A198" s="20" t="s">
        <v>141</v>
      </c>
      <c r="B198" s="22" t="s">
        <v>142</v>
      </c>
      <c r="C198" s="22" t="s">
        <v>640</v>
      </c>
      <c r="D198" s="22" t="s">
        <v>687</v>
      </c>
      <c r="E198" s="20" t="s">
        <v>4</v>
      </c>
      <c r="F198" s="20" t="s">
        <v>4</v>
      </c>
      <c r="G198" s="6">
        <v>160</v>
      </c>
      <c r="H198" s="6">
        <v>175</v>
      </c>
      <c r="I198" s="6">
        <v>15</v>
      </c>
      <c r="J198" s="12">
        <v>0.9375</v>
      </c>
      <c r="K198" s="6">
        <v>10</v>
      </c>
      <c r="L198" s="6">
        <v>5</v>
      </c>
      <c r="M198" s="6" t="s">
        <v>39</v>
      </c>
      <c r="N198" s="6">
        <v>15</v>
      </c>
      <c r="O198" s="5">
        <v>26</v>
      </c>
      <c r="P198" s="7">
        <v>54090</v>
      </c>
      <c r="Q198" s="5">
        <v>12.55</v>
      </c>
      <c r="R198" s="7">
        <v>26110</v>
      </c>
      <c r="S198" s="5">
        <v>28.65</v>
      </c>
      <c r="T198" s="7">
        <v>59600</v>
      </c>
      <c r="U198" s="5">
        <v>32.729999999999997</v>
      </c>
      <c r="V198" s="7">
        <v>68080</v>
      </c>
      <c r="W198" s="4" t="s">
        <v>249</v>
      </c>
      <c r="X198" s="4" t="s">
        <v>235</v>
      </c>
      <c r="Y198" s="4" t="s">
        <v>259</v>
      </c>
      <c r="Z198" s="20" t="s">
        <v>238</v>
      </c>
      <c r="AA198" s="20" t="s">
        <v>241</v>
      </c>
      <c r="AB198" s="20" t="s">
        <v>252</v>
      </c>
      <c r="AC198" s="20" t="s">
        <v>246</v>
      </c>
      <c r="AD198" s="20" t="s">
        <v>245</v>
      </c>
      <c r="AE198" s="20" t="s">
        <v>239</v>
      </c>
      <c r="AF198" s="20" t="s">
        <v>244</v>
      </c>
      <c r="AG198" s="20" t="s">
        <v>247</v>
      </c>
      <c r="AH198" s="20" t="s">
        <v>240</v>
      </c>
      <c r="AI198" s="20" t="s">
        <v>250</v>
      </c>
    </row>
    <row r="199" spans="1:35" s="2" customFormat="1" ht="25.5" customHeight="1" x14ac:dyDescent="0.2">
      <c r="A199" s="20" t="s">
        <v>17</v>
      </c>
      <c r="B199" s="22" t="s">
        <v>751</v>
      </c>
      <c r="C199" s="22" t="s">
        <v>640</v>
      </c>
      <c r="D199" s="22" t="s">
        <v>667</v>
      </c>
      <c r="E199" s="22" t="s">
        <v>602</v>
      </c>
      <c r="F199" s="20" t="s">
        <v>4</v>
      </c>
      <c r="G199" s="6">
        <v>165</v>
      </c>
      <c r="H199" s="6">
        <v>180</v>
      </c>
      <c r="I199" s="6">
        <v>15</v>
      </c>
      <c r="J199" s="12">
        <v>0.90909090909090917</v>
      </c>
      <c r="K199" s="6">
        <v>5</v>
      </c>
      <c r="L199" s="6">
        <v>5</v>
      </c>
      <c r="M199" s="6" t="s">
        <v>39</v>
      </c>
      <c r="N199" s="6">
        <v>15</v>
      </c>
      <c r="O199" s="5">
        <v>27.9</v>
      </c>
      <c r="P199" s="7">
        <v>58039</v>
      </c>
      <c r="Q199" s="5">
        <v>18.54</v>
      </c>
      <c r="R199" s="7">
        <v>38564</v>
      </c>
      <c r="S199" s="5">
        <v>23.22</v>
      </c>
      <c r="T199" s="7">
        <v>48303</v>
      </c>
      <c r="U199" s="5">
        <v>32.590000000000003</v>
      </c>
      <c r="V199" s="7">
        <v>67777</v>
      </c>
      <c r="W199" s="4" t="s">
        <v>249</v>
      </c>
      <c r="X199" s="4" t="s">
        <v>356</v>
      </c>
      <c r="Y199" s="4" t="s">
        <v>279</v>
      </c>
      <c r="Z199" s="20" t="s">
        <v>241</v>
      </c>
      <c r="AA199" s="20" t="s">
        <v>240</v>
      </c>
      <c r="AB199" s="20" t="s">
        <v>238</v>
      </c>
      <c r="AC199" s="20" t="s">
        <v>246</v>
      </c>
      <c r="AD199" s="20" t="s">
        <v>248</v>
      </c>
      <c r="AE199" s="20" t="s">
        <v>239</v>
      </c>
      <c r="AF199" s="20" t="s">
        <v>252</v>
      </c>
      <c r="AG199" s="20" t="s">
        <v>244</v>
      </c>
      <c r="AH199" s="20" t="s">
        <v>245</v>
      </c>
      <c r="AI199" s="20" t="s">
        <v>236</v>
      </c>
    </row>
    <row r="200" spans="1:35" s="2" customFormat="1" ht="25.5" customHeight="1" x14ac:dyDescent="0.2">
      <c r="A200" s="20" t="s">
        <v>752</v>
      </c>
      <c r="B200" s="22" t="s">
        <v>753</v>
      </c>
      <c r="C200" s="22" t="s">
        <v>603</v>
      </c>
      <c r="D200" s="22" t="s">
        <v>617</v>
      </c>
      <c r="E200" s="22" t="s">
        <v>602</v>
      </c>
      <c r="F200" s="20" t="s">
        <v>4</v>
      </c>
      <c r="G200" s="6">
        <v>55</v>
      </c>
      <c r="H200" s="6">
        <v>60</v>
      </c>
      <c r="I200" s="6">
        <v>5</v>
      </c>
      <c r="J200" s="12">
        <v>0.90909090909090917</v>
      </c>
      <c r="K200" s="6">
        <v>5</v>
      </c>
      <c r="L200" s="6">
        <v>5</v>
      </c>
      <c r="M200" s="6" t="s">
        <v>39</v>
      </c>
      <c r="N200" s="6">
        <v>10</v>
      </c>
      <c r="O200" s="5">
        <v>20.41</v>
      </c>
      <c r="P200" s="7">
        <v>42459</v>
      </c>
      <c r="Q200" s="5">
        <v>17.96</v>
      </c>
      <c r="R200" s="7">
        <v>37364</v>
      </c>
      <c r="S200" s="5">
        <v>18.62</v>
      </c>
      <c r="T200" s="7">
        <v>38720</v>
      </c>
      <c r="U200" s="5">
        <v>21.64</v>
      </c>
      <c r="V200" s="7">
        <v>45007</v>
      </c>
      <c r="W200" s="4" t="s">
        <v>249</v>
      </c>
      <c r="X200" s="4" t="s">
        <v>235</v>
      </c>
      <c r="Y200" s="4" t="s">
        <v>259</v>
      </c>
      <c r="Z200" s="20" t="s">
        <v>239</v>
      </c>
      <c r="AA200" s="20" t="s">
        <v>243</v>
      </c>
      <c r="AB200" s="20" t="s">
        <v>271</v>
      </c>
      <c r="AC200" s="20" t="s">
        <v>238</v>
      </c>
      <c r="AD200" s="20" t="s">
        <v>319</v>
      </c>
      <c r="AE200" s="20" t="s">
        <v>240</v>
      </c>
      <c r="AF200" s="20" t="s">
        <v>241</v>
      </c>
      <c r="AG200" s="20" t="s">
        <v>308</v>
      </c>
      <c r="AH200" s="20" t="s">
        <v>238</v>
      </c>
      <c r="AI200" s="20" t="s">
        <v>246</v>
      </c>
    </row>
    <row r="201" spans="1:35" s="2" customFormat="1" ht="25.5" customHeight="1" x14ac:dyDescent="0.2">
      <c r="A201" s="20" t="s">
        <v>160</v>
      </c>
      <c r="B201" s="22" t="s">
        <v>304</v>
      </c>
      <c r="C201" s="22" t="s">
        <v>699</v>
      </c>
      <c r="D201" s="22" t="s">
        <v>754</v>
      </c>
      <c r="E201" s="20" t="s">
        <v>4</v>
      </c>
      <c r="F201" s="20" t="s">
        <v>4</v>
      </c>
      <c r="G201" s="6">
        <v>550</v>
      </c>
      <c r="H201" s="6">
        <v>600</v>
      </c>
      <c r="I201" s="6">
        <v>50</v>
      </c>
      <c r="J201" s="12">
        <v>0.90909090909090917</v>
      </c>
      <c r="K201" s="6">
        <v>20</v>
      </c>
      <c r="L201" s="6">
        <v>35</v>
      </c>
      <c r="M201" s="6">
        <v>5</v>
      </c>
      <c r="N201" s="6">
        <v>65</v>
      </c>
      <c r="O201" s="5">
        <v>29.11</v>
      </c>
      <c r="P201" s="7">
        <v>60547</v>
      </c>
      <c r="Q201" s="5">
        <v>21.2</v>
      </c>
      <c r="R201" s="7">
        <v>44103</v>
      </c>
      <c r="S201" s="5">
        <v>27.9</v>
      </c>
      <c r="T201" s="7">
        <v>58022</v>
      </c>
      <c r="U201" s="5">
        <v>33.06</v>
      </c>
      <c r="V201" s="7">
        <v>68769</v>
      </c>
      <c r="W201" s="4" t="s">
        <v>249</v>
      </c>
      <c r="X201" s="4" t="s">
        <v>235</v>
      </c>
      <c r="Y201" s="4" t="s">
        <v>259</v>
      </c>
      <c r="Z201" s="20" t="s">
        <v>240</v>
      </c>
      <c r="AA201" s="20" t="s">
        <v>241</v>
      </c>
      <c r="AB201" s="20" t="s">
        <v>238</v>
      </c>
      <c r="AC201" s="20" t="s">
        <v>250</v>
      </c>
      <c r="AD201" s="20" t="s">
        <v>239</v>
      </c>
      <c r="AE201" s="20" t="s">
        <v>236</v>
      </c>
      <c r="AF201" s="20" t="s">
        <v>243</v>
      </c>
      <c r="AG201" s="20" t="s">
        <v>248</v>
      </c>
      <c r="AH201" s="20" t="s">
        <v>246</v>
      </c>
      <c r="AI201" s="20" t="s">
        <v>237</v>
      </c>
    </row>
    <row r="202" spans="1:35" s="2" customFormat="1" ht="25.5" customHeight="1" x14ac:dyDescent="0.2">
      <c r="A202" s="20" t="s">
        <v>543</v>
      </c>
      <c r="B202" s="22" t="s">
        <v>544</v>
      </c>
      <c r="C202" s="22" t="s">
        <v>671</v>
      </c>
      <c r="D202" s="22" t="s">
        <v>721</v>
      </c>
      <c r="E202" s="22" t="s">
        <v>602</v>
      </c>
      <c r="F202" s="20" t="s">
        <v>4</v>
      </c>
      <c r="G202" s="6">
        <v>110</v>
      </c>
      <c r="H202" s="6">
        <v>120</v>
      </c>
      <c r="I202" s="6">
        <v>10</v>
      </c>
      <c r="J202" s="12">
        <v>0.90909090909090917</v>
      </c>
      <c r="K202" s="6">
        <v>5</v>
      </c>
      <c r="L202" s="6">
        <v>5</v>
      </c>
      <c r="M202" s="6" t="s">
        <v>39</v>
      </c>
      <c r="N202" s="6">
        <v>10</v>
      </c>
      <c r="O202" s="5">
        <v>30.11</v>
      </c>
      <c r="P202" s="7">
        <v>62619</v>
      </c>
      <c r="Q202" s="5">
        <v>21.48</v>
      </c>
      <c r="R202" s="7">
        <v>44688</v>
      </c>
      <c r="S202" s="5">
        <v>31.48</v>
      </c>
      <c r="T202" s="7">
        <v>65482</v>
      </c>
      <c r="U202" s="5">
        <v>34.42</v>
      </c>
      <c r="V202" s="7">
        <v>71584</v>
      </c>
      <c r="W202" s="4" t="s">
        <v>249</v>
      </c>
      <c r="X202" s="4" t="s">
        <v>235</v>
      </c>
      <c r="Y202" s="4" t="s">
        <v>258</v>
      </c>
      <c r="Z202" s="20" t="s">
        <v>236</v>
      </c>
      <c r="AA202" s="20" t="s">
        <v>239</v>
      </c>
      <c r="AB202" s="20" t="s">
        <v>276</v>
      </c>
      <c r="AC202" s="20" t="s">
        <v>241</v>
      </c>
      <c r="AD202" s="20" t="s">
        <v>238</v>
      </c>
      <c r="AE202" s="20" t="s">
        <v>246</v>
      </c>
      <c r="AF202" s="20" t="s">
        <v>314</v>
      </c>
      <c r="AG202" s="20" t="s">
        <v>237</v>
      </c>
      <c r="AH202" s="20" t="s">
        <v>243</v>
      </c>
      <c r="AI202" s="20" t="s">
        <v>286</v>
      </c>
    </row>
    <row r="203" spans="1:35" s="2" customFormat="1" ht="25.5" customHeight="1" x14ac:dyDescent="0.2">
      <c r="A203" s="20" t="s">
        <v>196</v>
      </c>
      <c r="B203" s="22" t="s">
        <v>497</v>
      </c>
      <c r="C203" s="22" t="s">
        <v>688</v>
      </c>
      <c r="D203" s="22" t="s">
        <v>755</v>
      </c>
      <c r="E203" s="22" t="s">
        <v>602</v>
      </c>
      <c r="F203" s="20" t="s">
        <v>4</v>
      </c>
      <c r="G203" s="6">
        <v>280</v>
      </c>
      <c r="H203" s="6">
        <v>305</v>
      </c>
      <c r="I203" s="6">
        <v>25</v>
      </c>
      <c r="J203" s="12">
        <v>0.8928571428571429</v>
      </c>
      <c r="K203" s="6">
        <v>10</v>
      </c>
      <c r="L203" s="6">
        <v>15</v>
      </c>
      <c r="M203" s="6" t="s">
        <v>39</v>
      </c>
      <c r="N203" s="6">
        <v>25</v>
      </c>
      <c r="O203" s="5">
        <v>26.6</v>
      </c>
      <c r="P203" s="7">
        <v>55326</v>
      </c>
      <c r="Q203" s="5">
        <v>20.13</v>
      </c>
      <c r="R203" s="7">
        <v>41861</v>
      </c>
      <c r="S203" s="5">
        <v>27.76</v>
      </c>
      <c r="T203" s="7">
        <v>57737</v>
      </c>
      <c r="U203" s="5">
        <v>29.84</v>
      </c>
      <c r="V203" s="7">
        <v>62058</v>
      </c>
      <c r="W203" s="4" t="s">
        <v>249</v>
      </c>
      <c r="X203" s="4" t="s">
        <v>235</v>
      </c>
      <c r="Y203" s="4" t="s">
        <v>258</v>
      </c>
      <c r="Z203" s="20" t="s">
        <v>314</v>
      </c>
      <c r="AA203" s="20" t="s">
        <v>307</v>
      </c>
      <c r="AB203" s="20" t="s">
        <v>308</v>
      </c>
      <c r="AC203" s="20" t="s">
        <v>286</v>
      </c>
      <c r="AD203" s="20" t="s">
        <v>433</v>
      </c>
      <c r="AE203" s="20" t="s">
        <v>276</v>
      </c>
      <c r="AF203" s="20" t="s">
        <v>271</v>
      </c>
      <c r="AG203" s="20" t="s">
        <v>236</v>
      </c>
      <c r="AH203" s="20" t="s">
        <v>310</v>
      </c>
      <c r="AI203" s="20" t="s">
        <v>237</v>
      </c>
    </row>
    <row r="204" spans="1:35" s="2" customFormat="1" ht="25.5" customHeight="1" x14ac:dyDescent="0.2">
      <c r="A204" s="20" t="s">
        <v>478</v>
      </c>
      <c r="B204" s="22" t="s">
        <v>756</v>
      </c>
      <c r="C204" s="22" t="s">
        <v>640</v>
      </c>
      <c r="D204" s="22" t="s">
        <v>687</v>
      </c>
      <c r="E204" s="22" t="s">
        <v>658</v>
      </c>
      <c r="F204" s="20" t="s">
        <v>4</v>
      </c>
      <c r="G204" s="6">
        <v>675</v>
      </c>
      <c r="H204" s="6">
        <v>735</v>
      </c>
      <c r="I204" s="6">
        <v>60</v>
      </c>
      <c r="J204" s="12">
        <v>0.88888888888888895</v>
      </c>
      <c r="K204" s="6">
        <v>20</v>
      </c>
      <c r="L204" s="6">
        <v>50</v>
      </c>
      <c r="M204" s="6">
        <v>5</v>
      </c>
      <c r="N204" s="6">
        <v>70</v>
      </c>
      <c r="O204" s="5">
        <v>30.84</v>
      </c>
      <c r="P204" s="7">
        <v>64147</v>
      </c>
      <c r="Q204" s="5">
        <v>16.46</v>
      </c>
      <c r="R204" s="7">
        <v>34240</v>
      </c>
      <c r="S204" s="5">
        <v>26.19</v>
      </c>
      <c r="T204" s="7">
        <v>54479</v>
      </c>
      <c r="U204" s="5">
        <v>38.03</v>
      </c>
      <c r="V204" s="7">
        <v>79101</v>
      </c>
      <c r="W204" s="4" t="s">
        <v>249</v>
      </c>
      <c r="X204" s="4" t="s">
        <v>235</v>
      </c>
      <c r="Y204" s="4" t="s">
        <v>259</v>
      </c>
      <c r="Z204" s="20" t="s">
        <v>4</v>
      </c>
      <c r="AA204" s="20" t="s">
        <v>4</v>
      </c>
      <c r="AB204" s="20" t="s">
        <v>4</v>
      </c>
      <c r="AC204" s="20" t="s">
        <v>4</v>
      </c>
      <c r="AD204" s="20" t="s">
        <v>4</v>
      </c>
      <c r="AE204" s="20" t="s">
        <v>4</v>
      </c>
      <c r="AF204" s="20" t="s">
        <v>4</v>
      </c>
      <c r="AG204" s="20" t="s">
        <v>4</v>
      </c>
      <c r="AH204" s="20" t="s">
        <v>4</v>
      </c>
      <c r="AI204" s="20" t="s">
        <v>4</v>
      </c>
    </row>
    <row r="205" spans="1:35" s="2" customFormat="1" ht="25.5" customHeight="1" x14ac:dyDescent="0.2">
      <c r="A205" s="20" t="s">
        <v>283</v>
      </c>
      <c r="B205" s="22" t="s">
        <v>757</v>
      </c>
      <c r="C205" s="22" t="s">
        <v>640</v>
      </c>
      <c r="D205" s="22" t="s">
        <v>758</v>
      </c>
      <c r="E205" s="20" t="s">
        <v>4</v>
      </c>
      <c r="F205" s="20" t="s">
        <v>4</v>
      </c>
      <c r="G205" s="6">
        <v>230</v>
      </c>
      <c r="H205" s="6">
        <v>250</v>
      </c>
      <c r="I205" s="6">
        <v>20</v>
      </c>
      <c r="J205" s="12">
        <v>0.86956521739130432</v>
      </c>
      <c r="K205" s="6">
        <v>10</v>
      </c>
      <c r="L205" s="6">
        <v>15</v>
      </c>
      <c r="M205" s="6" t="s">
        <v>39</v>
      </c>
      <c r="N205" s="6">
        <v>30</v>
      </c>
      <c r="O205" s="5">
        <v>18.600000000000001</v>
      </c>
      <c r="P205" s="7">
        <v>38680</v>
      </c>
      <c r="Q205" s="5">
        <v>14.7</v>
      </c>
      <c r="R205" s="7">
        <v>30573</v>
      </c>
      <c r="S205" s="5">
        <v>17.14</v>
      </c>
      <c r="T205" s="7">
        <v>35655</v>
      </c>
      <c r="U205" s="5">
        <v>20.55</v>
      </c>
      <c r="V205" s="7">
        <v>42734</v>
      </c>
      <c r="W205" s="4" t="s">
        <v>249</v>
      </c>
      <c r="X205" s="4" t="s">
        <v>235</v>
      </c>
      <c r="Y205" s="4" t="s">
        <v>279</v>
      </c>
      <c r="Z205" s="20" t="s">
        <v>238</v>
      </c>
      <c r="AA205" s="20" t="s">
        <v>239</v>
      </c>
      <c r="AB205" s="20" t="s">
        <v>241</v>
      </c>
      <c r="AC205" s="20" t="s">
        <v>237</v>
      </c>
      <c r="AD205" s="20" t="s">
        <v>246</v>
      </c>
      <c r="AE205" s="20" t="s">
        <v>240</v>
      </c>
      <c r="AF205" s="20" t="s">
        <v>245</v>
      </c>
      <c r="AG205" s="20" t="s">
        <v>250</v>
      </c>
      <c r="AH205" s="20" t="s">
        <v>260</v>
      </c>
      <c r="AI205" s="20" t="s">
        <v>236</v>
      </c>
    </row>
    <row r="206" spans="1:35" s="2" customFormat="1" ht="25.5" customHeight="1" x14ac:dyDescent="0.2">
      <c r="A206" s="20" t="s">
        <v>370</v>
      </c>
      <c r="B206" s="22" t="s">
        <v>371</v>
      </c>
      <c r="C206" s="22" t="s">
        <v>732</v>
      </c>
      <c r="D206" s="22" t="s">
        <v>759</v>
      </c>
      <c r="E206" s="22" t="s">
        <v>602</v>
      </c>
      <c r="F206" s="20" t="s">
        <v>4</v>
      </c>
      <c r="G206" s="6">
        <v>115</v>
      </c>
      <c r="H206" s="6">
        <v>120</v>
      </c>
      <c r="I206" s="6">
        <v>10</v>
      </c>
      <c r="J206" s="12">
        <v>0.86956521739130432</v>
      </c>
      <c r="K206" s="6">
        <v>5</v>
      </c>
      <c r="L206" s="6">
        <v>10</v>
      </c>
      <c r="M206" s="6" t="s">
        <v>39</v>
      </c>
      <c r="N206" s="6">
        <v>15</v>
      </c>
      <c r="O206" s="5">
        <v>22.78</v>
      </c>
      <c r="P206" s="7">
        <v>47388</v>
      </c>
      <c r="Q206" s="5">
        <v>16.07</v>
      </c>
      <c r="R206" s="7">
        <v>33426</v>
      </c>
      <c r="S206" s="5">
        <v>20.54</v>
      </c>
      <c r="T206" s="7">
        <v>42721</v>
      </c>
      <c r="U206" s="5">
        <v>26.14</v>
      </c>
      <c r="V206" s="7">
        <v>54369</v>
      </c>
      <c r="W206" s="4" t="s">
        <v>249</v>
      </c>
      <c r="X206" s="4" t="s">
        <v>234</v>
      </c>
      <c r="Y206" s="4" t="s">
        <v>235</v>
      </c>
      <c r="Z206" s="20" t="s">
        <v>246</v>
      </c>
      <c r="AA206" s="20" t="s">
        <v>243</v>
      </c>
      <c r="AB206" s="20" t="s">
        <v>241</v>
      </c>
      <c r="AC206" s="20" t="s">
        <v>250</v>
      </c>
      <c r="AD206" s="20" t="s">
        <v>238</v>
      </c>
      <c r="AE206" s="20" t="s">
        <v>239</v>
      </c>
      <c r="AF206" s="20" t="s">
        <v>237</v>
      </c>
      <c r="AG206" s="20" t="s">
        <v>251</v>
      </c>
      <c r="AH206" s="20" t="s">
        <v>245</v>
      </c>
      <c r="AI206" s="20" t="s">
        <v>247</v>
      </c>
    </row>
    <row r="207" spans="1:35" s="2" customFormat="1" ht="25.5" customHeight="1" x14ac:dyDescent="0.2">
      <c r="A207" s="20" t="s">
        <v>760</v>
      </c>
      <c r="B207" s="22" t="s">
        <v>761</v>
      </c>
      <c r="C207" s="22" t="s">
        <v>644</v>
      </c>
      <c r="D207" s="22" t="s">
        <v>762</v>
      </c>
      <c r="E207" s="20" t="s">
        <v>4</v>
      </c>
      <c r="F207" s="20" t="s">
        <v>4</v>
      </c>
      <c r="G207" s="6">
        <v>115</v>
      </c>
      <c r="H207" s="6">
        <v>120</v>
      </c>
      <c r="I207" s="6">
        <v>10</v>
      </c>
      <c r="J207" s="12">
        <v>0.86956521739130432</v>
      </c>
      <c r="K207" s="6">
        <v>5</v>
      </c>
      <c r="L207" s="6">
        <v>5</v>
      </c>
      <c r="M207" s="6" t="s">
        <v>39</v>
      </c>
      <c r="N207" s="6">
        <v>10</v>
      </c>
      <c r="O207" s="5">
        <v>26.58</v>
      </c>
      <c r="P207" s="7">
        <v>55283</v>
      </c>
      <c r="Q207" s="5">
        <v>20.65</v>
      </c>
      <c r="R207" s="7">
        <v>42957</v>
      </c>
      <c r="S207" s="5">
        <v>25.89</v>
      </c>
      <c r="T207" s="7">
        <v>53851</v>
      </c>
      <c r="U207" s="5">
        <v>29.54</v>
      </c>
      <c r="V207" s="7">
        <v>61446</v>
      </c>
      <c r="W207" s="4" t="s">
        <v>249</v>
      </c>
      <c r="X207" s="4" t="s">
        <v>235</v>
      </c>
      <c r="Y207" s="4" t="s">
        <v>259</v>
      </c>
      <c r="Z207" s="20" t="s">
        <v>241</v>
      </c>
      <c r="AA207" s="20" t="s">
        <v>238</v>
      </c>
      <c r="AB207" s="20" t="s">
        <v>240</v>
      </c>
      <c r="AC207" s="20" t="s">
        <v>245</v>
      </c>
      <c r="AD207" s="20" t="s">
        <v>248</v>
      </c>
      <c r="AE207" s="20" t="s">
        <v>247</v>
      </c>
      <c r="AF207" s="20" t="s">
        <v>239</v>
      </c>
      <c r="AG207" s="20" t="s">
        <v>237</v>
      </c>
      <c r="AH207" s="20" t="s">
        <v>260</v>
      </c>
      <c r="AI207" s="20" t="s">
        <v>236</v>
      </c>
    </row>
    <row r="208" spans="1:35" s="2" customFormat="1" ht="25.5" customHeight="1" x14ac:dyDescent="0.2">
      <c r="A208" s="20" t="s">
        <v>193</v>
      </c>
      <c r="B208" s="22" t="s">
        <v>763</v>
      </c>
      <c r="C208" s="22" t="s">
        <v>638</v>
      </c>
      <c r="D208" s="22" t="s">
        <v>715</v>
      </c>
      <c r="E208" s="22" t="s">
        <v>602</v>
      </c>
      <c r="F208" s="20" t="s">
        <v>4</v>
      </c>
      <c r="G208" s="6">
        <v>415</v>
      </c>
      <c r="H208" s="6">
        <v>450</v>
      </c>
      <c r="I208" s="6">
        <v>35</v>
      </c>
      <c r="J208" s="12">
        <v>0.84337349397590367</v>
      </c>
      <c r="K208" s="6">
        <v>20</v>
      </c>
      <c r="L208" s="6">
        <v>20</v>
      </c>
      <c r="M208" s="6">
        <v>5</v>
      </c>
      <c r="N208" s="6">
        <v>40</v>
      </c>
      <c r="O208" s="5">
        <v>26.47</v>
      </c>
      <c r="P208" s="7">
        <v>55057</v>
      </c>
      <c r="Q208" s="5">
        <v>22.66</v>
      </c>
      <c r="R208" s="7">
        <v>47127</v>
      </c>
      <c r="S208" s="5">
        <v>27.44</v>
      </c>
      <c r="T208" s="7">
        <v>57078</v>
      </c>
      <c r="U208" s="5">
        <v>28.38</v>
      </c>
      <c r="V208" s="7">
        <v>59022</v>
      </c>
      <c r="W208" s="4" t="s">
        <v>249</v>
      </c>
      <c r="X208" s="4" t="s">
        <v>235</v>
      </c>
      <c r="Y208" s="4" t="s">
        <v>259</v>
      </c>
      <c r="Z208" s="20" t="s">
        <v>286</v>
      </c>
      <c r="AA208" s="20" t="s">
        <v>276</v>
      </c>
      <c r="AB208" s="20" t="s">
        <v>246</v>
      </c>
      <c r="AC208" s="20" t="s">
        <v>243</v>
      </c>
      <c r="AD208" s="20" t="s">
        <v>238</v>
      </c>
      <c r="AE208" s="20" t="s">
        <v>236</v>
      </c>
      <c r="AF208" s="20" t="s">
        <v>241</v>
      </c>
      <c r="AG208" s="20" t="s">
        <v>239</v>
      </c>
      <c r="AH208" s="20" t="s">
        <v>237</v>
      </c>
      <c r="AI208" s="20" t="s">
        <v>271</v>
      </c>
    </row>
    <row r="209" spans="1:35" s="2" customFormat="1" ht="25.5" customHeight="1" x14ac:dyDescent="0.2">
      <c r="A209" s="20" t="s">
        <v>378</v>
      </c>
      <c r="B209" s="22" t="s">
        <v>764</v>
      </c>
      <c r="C209" s="22" t="s">
        <v>600</v>
      </c>
      <c r="D209" s="22" t="s">
        <v>601</v>
      </c>
      <c r="E209" s="20" t="s">
        <v>4</v>
      </c>
      <c r="F209" s="20" t="s">
        <v>4</v>
      </c>
      <c r="G209" s="6">
        <v>240</v>
      </c>
      <c r="H209" s="6">
        <v>260</v>
      </c>
      <c r="I209" s="6">
        <v>20</v>
      </c>
      <c r="J209" s="12">
        <v>0.83333333333333326</v>
      </c>
      <c r="K209" s="6">
        <v>15</v>
      </c>
      <c r="L209" s="6">
        <v>15</v>
      </c>
      <c r="M209" s="6" t="s">
        <v>39</v>
      </c>
      <c r="N209" s="6">
        <v>30</v>
      </c>
      <c r="O209" s="5">
        <v>21.9</v>
      </c>
      <c r="P209" s="7">
        <v>45557</v>
      </c>
      <c r="Q209" s="5">
        <v>12.68</v>
      </c>
      <c r="R209" s="7">
        <v>26366</v>
      </c>
      <c r="S209" s="5">
        <v>20.67</v>
      </c>
      <c r="T209" s="7">
        <v>42989</v>
      </c>
      <c r="U209" s="5">
        <v>26.52</v>
      </c>
      <c r="V209" s="7">
        <v>55153</v>
      </c>
      <c r="W209" s="4" t="s">
        <v>249</v>
      </c>
      <c r="X209" s="4" t="s">
        <v>356</v>
      </c>
      <c r="Y209" s="4" t="s">
        <v>235</v>
      </c>
      <c r="Z209" s="20" t="s">
        <v>241</v>
      </c>
      <c r="AA209" s="20" t="s">
        <v>238</v>
      </c>
      <c r="AB209" s="20" t="s">
        <v>265</v>
      </c>
      <c r="AC209" s="20" t="s">
        <v>266</v>
      </c>
      <c r="AD209" s="20" t="s">
        <v>260</v>
      </c>
      <c r="AE209" s="20" t="s">
        <v>239</v>
      </c>
      <c r="AF209" s="20" t="s">
        <v>243</v>
      </c>
      <c r="AG209" s="20" t="s">
        <v>240</v>
      </c>
      <c r="AH209" s="20" t="s">
        <v>245</v>
      </c>
      <c r="AI209" s="20" t="s">
        <v>246</v>
      </c>
    </row>
    <row r="210" spans="1:35" s="1" customFormat="1" ht="25.5" customHeight="1" x14ac:dyDescent="0.2">
      <c r="A210" s="20" t="s">
        <v>203</v>
      </c>
      <c r="B210" s="22" t="s">
        <v>320</v>
      </c>
      <c r="C210" s="22" t="s">
        <v>638</v>
      </c>
      <c r="D210" s="22" t="s">
        <v>715</v>
      </c>
      <c r="E210" s="20" t="s">
        <v>4</v>
      </c>
      <c r="F210" s="20" t="s">
        <v>4</v>
      </c>
      <c r="G210" s="6">
        <v>245</v>
      </c>
      <c r="H210" s="6">
        <v>260</v>
      </c>
      <c r="I210" s="6">
        <v>20</v>
      </c>
      <c r="J210" s="12">
        <v>0.81632653061224492</v>
      </c>
      <c r="K210" s="6">
        <v>5</v>
      </c>
      <c r="L210" s="6">
        <v>10</v>
      </c>
      <c r="M210" s="6" t="s">
        <v>39</v>
      </c>
      <c r="N210" s="6">
        <v>20</v>
      </c>
      <c r="O210" s="5">
        <v>43.66</v>
      </c>
      <c r="P210" s="7">
        <v>90811</v>
      </c>
      <c r="Q210" s="5">
        <v>32.880000000000003</v>
      </c>
      <c r="R210" s="7">
        <v>68388</v>
      </c>
      <c r="S210" s="5">
        <v>46.9</v>
      </c>
      <c r="T210" s="7">
        <v>97556</v>
      </c>
      <c r="U210" s="5">
        <v>49.05</v>
      </c>
      <c r="V210" s="7">
        <v>102023</v>
      </c>
      <c r="W210" s="4" t="s">
        <v>249</v>
      </c>
      <c r="X210" s="4" t="s">
        <v>235</v>
      </c>
      <c r="Y210" s="4" t="s">
        <v>258</v>
      </c>
      <c r="Z210" s="20" t="s">
        <v>238</v>
      </c>
      <c r="AA210" s="20" t="s">
        <v>308</v>
      </c>
      <c r="AB210" s="20" t="s">
        <v>243</v>
      </c>
      <c r="AC210" s="20" t="s">
        <v>286</v>
      </c>
      <c r="AD210" s="20" t="s">
        <v>276</v>
      </c>
      <c r="AE210" s="20" t="s">
        <v>236</v>
      </c>
      <c r="AF210" s="20" t="s">
        <v>246</v>
      </c>
      <c r="AG210" s="20" t="s">
        <v>239</v>
      </c>
      <c r="AH210" s="20" t="s">
        <v>237</v>
      </c>
      <c r="AI210" s="20" t="s">
        <v>271</v>
      </c>
    </row>
    <row r="211" spans="1:35" s="2" customFormat="1" ht="25.5" customHeight="1" x14ac:dyDescent="0.2">
      <c r="A211" s="20" t="s">
        <v>191</v>
      </c>
      <c r="B211" s="22" t="s">
        <v>765</v>
      </c>
      <c r="C211" s="22" t="s">
        <v>638</v>
      </c>
      <c r="D211" s="22" t="s">
        <v>639</v>
      </c>
      <c r="E211" s="20" t="s">
        <v>4</v>
      </c>
      <c r="F211" s="20" t="s">
        <v>4</v>
      </c>
      <c r="G211" s="6">
        <v>250</v>
      </c>
      <c r="H211" s="6">
        <v>270</v>
      </c>
      <c r="I211" s="6">
        <v>20</v>
      </c>
      <c r="J211" s="12">
        <v>0.8</v>
      </c>
      <c r="K211" s="6">
        <v>5</v>
      </c>
      <c r="L211" s="6">
        <v>15</v>
      </c>
      <c r="M211" s="6" t="s">
        <v>39</v>
      </c>
      <c r="N211" s="6">
        <v>25</v>
      </c>
      <c r="O211" s="5">
        <v>35.700000000000003</v>
      </c>
      <c r="P211" s="7">
        <v>74248</v>
      </c>
      <c r="Q211" s="5">
        <v>26.39</v>
      </c>
      <c r="R211" s="7">
        <v>54883</v>
      </c>
      <c r="S211" s="5">
        <v>35.200000000000003</v>
      </c>
      <c r="T211" s="7">
        <v>73212</v>
      </c>
      <c r="U211" s="5">
        <v>40.35</v>
      </c>
      <c r="V211" s="7">
        <v>83930</v>
      </c>
      <c r="W211" s="4" t="s">
        <v>249</v>
      </c>
      <c r="X211" s="4" t="s">
        <v>235</v>
      </c>
      <c r="Y211" s="4" t="s">
        <v>269</v>
      </c>
      <c r="Z211" s="20" t="s">
        <v>246</v>
      </c>
      <c r="AA211" s="20" t="s">
        <v>286</v>
      </c>
      <c r="AB211" s="20" t="s">
        <v>276</v>
      </c>
      <c r="AC211" s="20" t="s">
        <v>238</v>
      </c>
      <c r="AD211" s="20" t="s">
        <v>239</v>
      </c>
      <c r="AE211" s="20" t="s">
        <v>260</v>
      </c>
      <c r="AF211" s="20" t="s">
        <v>236</v>
      </c>
      <c r="AG211" s="20" t="s">
        <v>237</v>
      </c>
      <c r="AH211" s="20" t="s">
        <v>243</v>
      </c>
      <c r="AI211" s="20" t="s">
        <v>271</v>
      </c>
    </row>
    <row r="212" spans="1:35" s="2" customFormat="1" ht="25.5" customHeight="1" x14ac:dyDescent="0.2">
      <c r="A212" s="20" t="s">
        <v>484</v>
      </c>
      <c r="B212" s="22" t="s">
        <v>399</v>
      </c>
      <c r="C212" s="22" t="s">
        <v>627</v>
      </c>
      <c r="D212" s="22" t="s">
        <v>708</v>
      </c>
      <c r="E212" s="22" t="s">
        <v>602</v>
      </c>
      <c r="F212" s="20" t="s">
        <v>4</v>
      </c>
      <c r="G212" s="6">
        <v>125</v>
      </c>
      <c r="H212" s="6">
        <v>135</v>
      </c>
      <c r="I212" s="6">
        <v>10</v>
      </c>
      <c r="J212" s="12">
        <v>0.8</v>
      </c>
      <c r="K212" s="6">
        <v>10</v>
      </c>
      <c r="L212" s="6">
        <v>5</v>
      </c>
      <c r="M212" s="6" t="s">
        <v>39</v>
      </c>
      <c r="N212" s="6">
        <v>15</v>
      </c>
      <c r="O212" s="5">
        <v>22.17</v>
      </c>
      <c r="P212" s="7">
        <v>46104</v>
      </c>
      <c r="Q212" s="5">
        <v>16.95</v>
      </c>
      <c r="R212" s="7">
        <v>35261</v>
      </c>
      <c r="S212" s="5">
        <v>21.74</v>
      </c>
      <c r="T212" s="7">
        <v>45223</v>
      </c>
      <c r="U212" s="5">
        <v>24.77</v>
      </c>
      <c r="V212" s="7">
        <v>51525</v>
      </c>
      <c r="W212" s="4" t="s">
        <v>249</v>
      </c>
      <c r="X212" s="4" t="s">
        <v>235</v>
      </c>
      <c r="Y212" s="4" t="s">
        <v>259</v>
      </c>
      <c r="Z212" s="20" t="s">
        <v>286</v>
      </c>
      <c r="AA212" s="20" t="s">
        <v>276</v>
      </c>
      <c r="AB212" s="20" t="s">
        <v>238</v>
      </c>
      <c r="AC212" s="20" t="s">
        <v>239</v>
      </c>
      <c r="AD212" s="20" t="s">
        <v>247</v>
      </c>
      <c r="AE212" s="20" t="s">
        <v>250</v>
      </c>
      <c r="AF212" s="20" t="s">
        <v>243</v>
      </c>
      <c r="AG212" s="20" t="s">
        <v>245</v>
      </c>
      <c r="AH212" s="20" t="s">
        <v>241</v>
      </c>
      <c r="AI212" s="20" t="s">
        <v>237</v>
      </c>
    </row>
    <row r="213" spans="1:35" s="2" customFormat="1" ht="25.5" customHeight="1" x14ac:dyDescent="0.2">
      <c r="A213" s="20" t="s">
        <v>766</v>
      </c>
      <c r="B213" s="22" t="s">
        <v>767</v>
      </c>
      <c r="C213" s="22" t="s">
        <v>605</v>
      </c>
      <c r="D213" s="22" t="s">
        <v>768</v>
      </c>
      <c r="E213" s="20" t="s">
        <v>4</v>
      </c>
      <c r="F213" s="20" t="s">
        <v>4</v>
      </c>
      <c r="G213" s="6">
        <v>65</v>
      </c>
      <c r="H213" s="6">
        <v>70</v>
      </c>
      <c r="I213" s="6">
        <v>5</v>
      </c>
      <c r="J213" s="12">
        <v>0.76923076923076927</v>
      </c>
      <c r="K213" s="6">
        <v>10</v>
      </c>
      <c r="L213" s="6">
        <v>5</v>
      </c>
      <c r="M213" s="6">
        <v>0</v>
      </c>
      <c r="N213" s="6">
        <v>15</v>
      </c>
      <c r="O213" s="5">
        <v>16.28</v>
      </c>
      <c r="P213" s="7">
        <v>33855</v>
      </c>
      <c r="Q213" s="5">
        <v>12.3</v>
      </c>
      <c r="R213" s="7">
        <v>25584</v>
      </c>
      <c r="S213" s="5">
        <v>15.94</v>
      </c>
      <c r="T213" s="7">
        <v>33160</v>
      </c>
      <c r="U213" s="5">
        <v>18.260000000000002</v>
      </c>
      <c r="V213" s="7">
        <v>37990</v>
      </c>
      <c r="W213" s="4" t="s">
        <v>249</v>
      </c>
      <c r="X213" s="4" t="s">
        <v>235</v>
      </c>
      <c r="Y213" s="4" t="s">
        <v>279</v>
      </c>
      <c r="Z213" s="20" t="s">
        <v>4</v>
      </c>
      <c r="AA213" s="20" t="s">
        <v>4</v>
      </c>
      <c r="AB213" s="20" t="s">
        <v>4</v>
      </c>
      <c r="AC213" s="20" t="s">
        <v>4</v>
      </c>
      <c r="AD213" s="20" t="s">
        <v>4</v>
      </c>
      <c r="AE213" s="20" t="s">
        <v>4</v>
      </c>
      <c r="AF213" s="20" t="s">
        <v>4</v>
      </c>
      <c r="AG213" s="20" t="s">
        <v>4</v>
      </c>
      <c r="AH213" s="20" t="s">
        <v>4</v>
      </c>
      <c r="AI213" s="20" t="s">
        <v>4</v>
      </c>
    </row>
    <row r="214" spans="1:35" s="2" customFormat="1" ht="25.5" customHeight="1" x14ac:dyDescent="0.2">
      <c r="A214" s="20" t="s">
        <v>769</v>
      </c>
      <c r="B214" s="22" t="s">
        <v>770</v>
      </c>
      <c r="C214" s="22" t="s">
        <v>638</v>
      </c>
      <c r="D214" s="22" t="s">
        <v>715</v>
      </c>
      <c r="E214" s="22" t="s">
        <v>602</v>
      </c>
      <c r="F214" s="20" t="s">
        <v>4</v>
      </c>
      <c r="G214" s="6">
        <v>65</v>
      </c>
      <c r="H214" s="6">
        <v>75</v>
      </c>
      <c r="I214" s="6">
        <v>5</v>
      </c>
      <c r="J214" s="12">
        <v>0.76923076923076927</v>
      </c>
      <c r="K214" s="6">
        <v>5</v>
      </c>
      <c r="L214" s="6">
        <v>5</v>
      </c>
      <c r="M214" s="6" t="s">
        <v>39</v>
      </c>
      <c r="N214" s="6">
        <v>10</v>
      </c>
      <c r="O214" s="5">
        <v>24.78</v>
      </c>
      <c r="P214" s="7">
        <v>51545</v>
      </c>
      <c r="Q214" s="5">
        <v>20.32</v>
      </c>
      <c r="R214" s="7">
        <v>42262</v>
      </c>
      <c r="S214" s="5">
        <v>24.29</v>
      </c>
      <c r="T214" s="7">
        <v>50517</v>
      </c>
      <c r="U214" s="5">
        <v>27.01</v>
      </c>
      <c r="V214" s="7">
        <v>56187</v>
      </c>
      <c r="W214" s="4" t="s">
        <v>249</v>
      </c>
      <c r="X214" s="4" t="s">
        <v>235</v>
      </c>
      <c r="Y214" s="4" t="s">
        <v>259</v>
      </c>
      <c r="Z214" s="20" t="s">
        <v>286</v>
      </c>
      <c r="AA214" s="20" t="s">
        <v>276</v>
      </c>
      <c r="AB214" s="20" t="s">
        <v>239</v>
      </c>
      <c r="AC214" s="20" t="s">
        <v>238</v>
      </c>
      <c r="AD214" s="20" t="s">
        <v>314</v>
      </c>
      <c r="AE214" s="20" t="s">
        <v>271</v>
      </c>
      <c r="AF214" s="20" t="s">
        <v>307</v>
      </c>
      <c r="AG214" s="20" t="s">
        <v>250</v>
      </c>
      <c r="AH214" s="20" t="s">
        <v>308</v>
      </c>
      <c r="AI214" s="20" t="s">
        <v>236</v>
      </c>
    </row>
    <row r="215" spans="1:35" s="2" customFormat="1" ht="25.5" customHeight="1" x14ac:dyDescent="0.2">
      <c r="A215" s="20" t="s">
        <v>197</v>
      </c>
      <c r="B215" s="22" t="s">
        <v>771</v>
      </c>
      <c r="C215" s="22" t="s">
        <v>627</v>
      </c>
      <c r="D215" s="22" t="s">
        <v>719</v>
      </c>
      <c r="E215" s="22" t="s">
        <v>602</v>
      </c>
      <c r="F215" s="20" t="s">
        <v>4</v>
      </c>
      <c r="G215" s="6">
        <v>390</v>
      </c>
      <c r="H215" s="6">
        <v>420</v>
      </c>
      <c r="I215" s="6">
        <v>30</v>
      </c>
      <c r="J215" s="12">
        <v>0.76923076923076927</v>
      </c>
      <c r="K215" s="6">
        <v>15</v>
      </c>
      <c r="L215" s="6">
        <v>20</v>
      </c>
      <c r="M215" s="6">
        <v>5</v>
      </c>
      <c r="N215" s="6">
        <v>35</v>
      </c>
      <c r="O215" s="5">
        <v>30.8</v>
      </c>
      <c r="P215" s="7">
        <v>64068</v>
      </c>
      <c r="Q215" s="5">
        <v>24.01</v>
      </c>
      <c r="R215" s="7">
        <v>49941</v>
      </c>
      <c r="S215" s="5">
        <v>31.01</v>
      </c>
      <c r="T215" s="7">
        <v>64507</v>
      </c>
      <c r="U215" s="5">
        <v>34.200000000000003</v>
      </c>
      <c r="V215" s="7">
        <v>71132</v>
      </c>
      <c r="W215" s="4" t="s">
        <v>249</v>
      </c>
      <c r="X215" s="4" t="s">
        <v>235</v>
      </c>
      <c r="Y215" s="4" t="s">
        <v>258</v>
      </c>
      <c r="Z215" s="20" t="s">
        <v>307</v>
      </c>
      <c r="AA215" s="20" t="s">
        <v>308</v>
      </c>
      <c r="AB215" s="20" t="s">
        <v>314</v>
      </c>
      <c r="AC215" s="20" t="s">
        <v>276</v>
      </c>
      <c r="AD215" s="20" t="s">
        <v>286</v>
      </c>
      <c r="AE215" s="20" t="s">
        <v>310</v>
      </c>
      <c r="AF215" s="20" t="s">
        <v>271</v>
      </c>
      <c r="AG215" s="20" t="s">
        <v>239</v>
      </c>
      <c r="AH215" s="20" t="s">
        <v>236</v>
      </c>
      <c r="AI215" s="20" t="s">
        <v>237</v>
      </c>
    </row>
    <row r="216" spans="1:35" s="2" customFormat="1" ht="25.5" customHeight="1" x14ac:dyDescent="0.2">
      <c r="A216" s="20" t="s">
        <v>321</v>
      </c>
      <c r="B216" s="22" t="s">
        <v>772</v>
      </c>
      <c r="C216" s="22" t="s">
        <v>699</v>
      </c>
      <c r="D216" s="22" t="s">
        <v>726</v>
      </c>
      <c r="E216" s="22" t="s">
        <v>658</v>
      </c>
      <c r="F216" s="20" t="s">
        <v>4</v>
      </c>
      <c r="G216" s="6">
        <v>2060</v>
      </c>
      <c r="H216" s="6">
        <v>2215</v>
      </c>
      <c r="I216" s="6">
        <v>155</v>
      </c>
      <c r="J216" s="12">
        <v>0.75242718446601942</v>
      </c>
      <c r="K216" s="6">
        <v>95</v>
      </c>
      <c r="L216" s="6">
        <v>100</v>
      </c>
      <c r="M216" s="6">
        <v>15</v>
      </c>
      <c r="N216" s="6">
        <v>205</v>
      </c>
      <c r="O216" s="5">
        <v>26.04</v>
      </c>
      <c r="P216" s="7">
        <v>54159</v>
      </c>
      <c r="Q216" s="5">
        <v>18.43</v>
      </c>
      <c r="R216" s="7">
        <v>38338</v>
      </c>
      <c r="S216" s="5">
        <v>25.93</v>
      </c>
      <c r="T216" s="7">
        <v>53926</v>
      </c>
      <c r="U216" s="5">
        <v>29.84</v>
      </c>
      <c r="V216" s="7">
        <v>62070</v>
      </c>
      <c r="W216" s="4" t="s">
        <v>249</v>
      </c>
      <c r="X216" s="4" t="s">
        <v>235</v>
      </c>
      <c r="Y216" s="4" t="s">
        <v>259</v>
      </c>
      <c r="Z216" s="20" t="s">
        <v>314</v>
      </c>
      <c r="AA216" s="20" t="s">
        <v>307</v>
      </c>
      <c r="AB216" s="20" t="s">
        <v>308</v>
      </c>
      <c r="AC216" s="20" t="s">
        <v>239</v>
      </c>
      <c r="AD216" s="20" t="s">
        <v>260</v>
      </c>
      <c r="AE216" s="20" t="s">
        <v>236</v>
      </c>
      <c r="AF216" s="20" t="s">
        <v>243</v>
      </c>
      <c r="AG216" s="20" t="s">
        <v>286</v>
      </c>
      <c r="AH216" s="20" t="s">
        <v>276</v>
      </c>
      <c r="AI216" s="20" t="s">
        <v>271</v>
      </c>
    </row>
    <row r="217" spans="1:35" s="2" customFormat="1" ht="25.5" customHeight="1" x14ac:dyDescent="0.2">
      <c r="A217" s="20" t="s">
        <v>190</v>
      </c>
      <c r="B217" s="22" t="s">
        <v>773</v>
      </c>
      <c r="C217" s="22" t="s">
        <v>638</v>
      </c>
      <c r="D217" s="22" t="s">
        <v>639</v>
      </c>
      <c r="E217" s="20" t="s">
        <v>4</v>
      </c>
      <c r="F217" s="20" t="s">
        <v>4</v>
      </c>
      <c r="G217" s="6">
        <v>200</v>
      </c>
      <c r="H217" s="6">
        <v>215</v>
      </c>
      <c r="I217" s="6">
        <v>15</v>
      </c>
      <c r="J217" s="12">
        <v>0.75</v>
      </c>
      <c r="K217" s="6">
        <v>10</v>
      </c>
      <c r="L217" s="6">
        <v>10</v>
      </c>
      <c r="M217" s="6" t="s">
        <v>39</v>
      </c>
      <c r="N217" s="6">
        <v>20</v>
      </c>
      <c r="O217" s="5">
        <v>29.7</v>
      </c>
      <c r="P217" s="7">
        <v>61767</v>
      </c>
      <c r="Q217" s="5">
        <v>20.96</v>
      </c>
      <c r="R217" s="7">
        <v>43602</v>
      </c>
      <c r="S217" s="5">
        <v>30.33</v>
      </c>
      <c r="T217" s="7">
        <v>63095</v>
      </c>
      <c r="U217" s="5">
        <v>34.06</v>
      </c>
      <c r="V217" s="7">
        <v>70850</v>
      </c>
      <c r="W217" s="4" t="s">
        <v>249</v>
      </c>
      <c r="X217" s="4" t="s">
        <v>235</v>
      </c>
      <c r="Y217" s="4" t="s">
        <v>269</v>
      </c>
      <c r="Z217" s="20" t="s">
        <v>246</v>
      </c>
      <c r="AA217" s="20" t="s">
        <v>239</v>
      </c>
      <c r="AB217" s="20" t="s">
        <v>243</v>
      </c>
      <c r="AC217" s="20" t="s">
        <v>240</v>
      </c>
      <c r="AD217" s="20" t="s">
        <v>238</v>
      </c>
      <c r="AE217" s="20" t="s">
        <v>237</v>
      </c>
      <c r="AF217" s="20" t="s">
        <v>261</v>
      </c>
      <c r="AG217" s="20" t="s">
        <v>241</v>
      </c>
      <c r="AH217" s="20" t="s">
        <v>250</v>
      </c>
      <c r="AI217" s="20" t="s">
        <v>260</v>
      </c>
    </row>
    <row r="218" spans="1:35" s="2" customFormat="1" ht="25.5" customHeight="1" x14ac:dyDescent="0.2">
      <c r="A218" s="20" t="s">
        <v>328</v>
      </c>
      <c r="B218" s="22" t="s">
        <v>329</v>
      </c>
      <c r="C218" s="22" t="s">
        <v>671</v>
      </c>
      <c r="D218" s="22" t="s">
        <v>774</v>
      </c>
      <c r="E218" s="20" t="s">
        <v>4</v>
      </c>
      <c r="F218" s="20" t="s">
        <v>4</v>
      </c>
      <c r="G218" s="6">
        <v>270</v>
      </c>
      <c r="H218" s="6">
        <v>290</v>
      </c>
      <c r="I218" s="6">
        <v>20</v>
      </c>
      <c r="J218" s="12">
        <v>0.7407407407407407</v>
      </c>
      <c r="K218" s="6">
        <v>10</v>
      </c>
      <c r="L218" s="6">
        <v>15</v>
      </c>
      <c r="M218" s="6" t="s">
        <v>39</v>
      </c>
      <c r="N218" s="6">
        <v>30</v>
      </c>
      <c r="O218" s="5">
        <v>20.399999999999999</v>
      </c>
      <c r="P218" s="7">
        <v>42440</v>
      </c>
      <c r="Q218" s="5">
        <v>15.89</v>
      </c>
      <c r="R218" s="7">
        <v>33056</v>
      </c>
      <c r="S218" s="5">
        <v>19.38</v>
      </c>
      <c r="T218" s="7">
        <v>40319</v>
      </c>
      <c r="U218" s="5">
        <v>22.66</v>
      </c>
      <c r="V218" s="7">
        <v>47131</v>
      </c>
      <c r="W218" s="4" t="s">
        <v>249</v>
      </c>
      <c r="X218" s="4" t="s">
        <v>235</v>
      </c>
      <c r="Y218" s="4" t="s">
        <v>259</v>
      </c>
      <c r="Z218" s="20" t="s">
        <v>238</v>
      </c>
      <c r="AA218" s="20" t="s">
        <v>239</v>
      </c>
      <c r="AB218" s="20" t="s">
        <v>243</v>
      </c>
      <c r="AC218" s="20" t="s">
        <v>241</v>
      </c>
      <c r="AD218" s="20" t="s">
        <v>250</v>
      </c>
      <c r="AE218" s="20" t="s">
        <v>239</v>
      </c>
      <c r="AF218" s="20" t="s">
        <v>246</v>
      </c>
      <c r="AG218" s="20" t="s">
        <v>237</v>
      </c>
      <c r="AH218" s="20" t="s">
        <v>276</v>
      </c>
      <c r="AI218" s="20" t="s">
        <v>240</v>
      </c>
    </row>
    <row r="219" spans="1:35" s="2" customFormat="1" ht="25.5" customHeight="1" x14ac:dyDescent="0.2">
      <c r="A219" s="20" t="s">
        <v>775</v>
      </c>
      <c r="B219" s="22" t="s">
        <v>776</v>
      </c>
      <c r="C219" s="22" t="s">
        <v>638</v>
      </c>
      <c r="D219" s="22" t="s">
        <v>715</v>
      </c>
      <c r="E219" s="20" t="s">
        <v>4</v>
      </c>
      <c r="F219" s="20" t="s">
        <v>4</v>
      </c>
      <c r="G219" s="6">
        <v>70</v>
      </c>
      <c r="H219" s="6">
        <v>75</v>
      </c>
      <c r="I219" s="6">
        <v>5</v>
      </c>
      <c r="J219" s="12">
        <v>0.71428571428571419</v>
      </c>
      <c r="K219" s="6">
        <v>5</v>
      </c>
      <c r="L219" s="6">
        <v>5</v>
      </c>
      <c r="M219" s="6" t="s">
        <v>39</v>
      </c>
      <c r="N219" s="6">
        <v>10</v>
      </c>
      <c r="O219" s="5">
        <v>18.63</v>
      </c>
      <c r="P219" s="7">
        <v>38748</v>
      </c>
      <c r="Q219" s="5">
        <v>13.61</v>
      </c>
      <c r="R219" s="7">
        <v>28304</v>
      </c>
      <c r="S219" s="5">
        <v>18.11</v>
      </c>
      <c r="T219" s="7">
        <v>37677</v>
      </c>
      <c r="U219" s="5">
        <v>21.14</v>
      </c>
      <c r="V219" s="7">
        <v>43970</v>
      </c>
      <c r="W219" s="4" t="s">
        <v>249</v>
      </c>
      <c r="X219" s="4" t="s">
        <v>235</v>
      </c>
      <c r="Y219" s="4" t="s">
        <v>279</v>
      </c>
      <c r="Z219" s="20" t="s">
        <v>238</v>
      </c>
      <c r="AA219" s="20" t="s">
        <v>239</v>
      </c>
      <c r="AB219" s="20" t="s">
        <v>314</v>
      </c>
      <c r="AC219" s="20" t="s">
        <v>243</v>
      </c>
      <c r="AD219" s="20" t="s">
        <v>286</v>
      </c>
      <c r="AE219" s="20" t="s">
        <v>276</v>
      </c>
      <c r="AF219" s="20" t="s">
        <v>307</v>
      </c>
      <c r="AG219" s="20" t="s">
        <v>308</v>
      </c>
      <c r="AH219" s="20" t="s">
        <v>246</v>
      </c>
      <c r="AI219" s="20" t="s">
        <v>271</v>
      </c>
    </row>
    <row r="220" spans="1:35" s="2" customFormat="1" ht="25.5" customHeight="1" x14ac:dyDescent="0.2">
      <c r="A220" s="20" t="s">
        <v>392</v>
      </c>
      <c r="B220" s="22" t="s">
        <v>393</v>
      </c>
      <c r="C220" s="22" t="s">
        <v>627</v>
      </c>
      <c r="D220" s="22" t="s">
        <v>777</v>
      </c>
      <c r="E220" s="20" t="s">
        <v>4</v>
      </c>
      <c r="F220" s="20" t="s">
        <v>4</v>
      </c>
      <c r="G220" s="6">
        <v>495</v>
      </c>
      <c r="H220" s="6">
        <v>535</v>
      </c>
      <c r="I220" s="6">
        <v>35</v>
      </c>
      <c r="J220" s="12">
        <v>0.70707070707070696</v>
      </c>
      <c r="K220" s="6">
        <v>25</v>
      </c>
      <c r="L220" s="6">
        <v>30</v>
      </c>
      <c r="M220" s="6">
        <v>5</v>
      </c>
      <c r="N220" s="6">
        <v>55</v>
      </c>
      <c r="O220" s="5">
        <v>21.95</v>
      </c>
      <c r="P220" s="7">
        <v>45656</v>
      </c>
      <c r="Q220" s="5">
        <v>17.739999999999998</v>
      </c>
      <c r="R220" s="7">
        <v>36906</v>
      </c>
      <c r="S220" s="5">
        <v>21.07</v>
      </c>
      <c r="T220" s="7">
        <v>43817</v>
      </c>
      <c r="U220" s="5">
        <v>24.05</v>
      </c>
      <c r="V220" s="7">
        <v>50031</v>
      </c>
      <c r="W220" s="4" t="s">
        <v>249</v>
      </c>
      <c r="X220" s="4" t="s">
        <v>235</v>
      </c>
      <c r="Y220" s="4" t="s">
        <v>259</v>
      </c>
      <c r="Z220" s="20" t="s">
        <v>240</v>
      </c>
      <c r="AA220" s="20" t="s">
        <v>261</v>
      </c>
      <c r="AB220" s="20" t="s">
        <v>238</v>
      </c>
      <c r="AC220" s="20" t="s">
        <v>239</v>
      </c>
      <c r="AD220" s="20" t="s">
        <v>243</v>
      </c>
      <c r="AE220" s="20" t="s">
        <v>241</v>
      </c>
      <c r="AF220" s="20" t="s">
        <v>250</v>
      </c>
      <c r="AG220" s="20" t="s">
        <v>248</v>
      </c>
      <c r="AH220" s="20" t="s">
        <v>236</v>
      </c>
      <c r="AI220" s="20" t="s">
        <v>237</v>
      </c>
    </row>
    <row r="221" spans="1:35" s="2" customFormat="1" ht="25.5" customHeight="1" x14ac:dyDescent="0.2">
      <c r="A221" s="20" t="s">
        <v>92</v>
      </c>
      <c r="B221" s="22" t="s">
        <v>778</v>
      </c>
      <c r="C221" s="22" t="s">
        <v>732</v>
      </c>
      <c r="D221" s="22" t="s">
        <v>759</v>
      </c>
      <c r="E221" s="22" t="s">
        <v>622</v>
      </c>
      <c r="F221" s="20" t="s">
        <v>4</v>
      </c>
      <c r="G221" s="6">
        <v>1455</v>
      </c>
      <c r="H221" s="6">
        <v>1555</v>
      </c>
      <c r="I221" s="6">
        <v>100</v>
      </c>
      <c r="J221" s="12">
        <v>0.6872852233676976</v>
      </c>
      <c r="K221" s="6">
        <v>75</v>
      </c>
      <c r="L221" s="6">
        <v>145</v>
      </c>
      <c r="M221" s="6">
        <v>10</v>
      </c>
      <c r="N221" s="6">
        <v>230</v>
      </c>
      <c r="O221" s="5">
        <v>19.78</v>
      </c>
      <c r="P221" s="7">
        <v>41144</v>
      </c>
      <c r="Q221" s="5">
        <v>14.63</v>
      </c>
      <c r="R221" s="7">
        <v>30436</v>
      </c>
      <c r="S221" s="5">
        <v>18.04</v>
      </c>
      <c r="T221" s="7">
        <v>37520</v>
      </c>
      <c r="U221" s="5">
        <v>22.35</v>
      </c>
      <c r="V221" s="7">
        <v>46498</v>
      </c>
      <c r="W221" s="4" t="s">
        <v>249</v>
      </c>
      <c r="X221" s="4" t="s">
        <v>356</v>
      </c>
      <c r="Y221" s="4" t="s">
        <v>235</v>
      </c>
      <c r="Z221" s="20" t="s">
        <v>246</v>
      </c>
      <c r="AA221" s="20" t="s">
        <v>243</v>
      </c>
      <c r="AB221" s="20" t="s">
        <v>241</v>
      </c>
      <c r="AC221" s="20" t="s">
        <v>238</v>
      </c>
      <c r="AD221" s="20" t="s">
        <v>247</v>
      </c>
      <c r="AE221" s="20" t="s">
        <v>265</v>
      </c>
      <c r="AF221" s="20" t="s">
        <v>251</v>
      </c>
      <c r="AG221" s="20" t="s">
        <v>240</v>
      </c>
      <c r="AH221" s="20" t="s">
        <v>245</v>
      </c>
      <c r="AI221" s="20" t="s">
        <v>239</v>
      </c>
    </row>
    <row r="222" spans="1:35" s="2" customFormat="1" ht="25.5" customHeight="1" x14ac:dyDescent="0.2">
      <c r="A222" s="20" t="s">
        <v>779</v>
      </c>
      <c r="B222" s="22" t="s">
        <v>780</v>
      </c>
      <c r="C222" s="22" t="s">
        <v>640</v>
      </c>
      <c r="D222" s="22" t="s">
        <v>687</v>
      </c>
      <c r="E222" s="20" t="s">
        <v>4</v>
      </c>
      <c r="F222" s="20" t="s">
        <v>4</v>
      </c>
      <c r="G222" s="6">
        <v>75</v>
      </c>
      <c r="H222" s="6">
        <v>80</v>
      </c>
      <c r="I222" s="6">
        <v>5</v>
      </c>
      <c r="J222" s="12">
        <v>0.66666666666666674</v>
      </c>
      <c r="K222" s="6">
        <v>5</v>
      </c>
      <c r="L222" s="6">
        <v>5</v>
      </c>
      <c r="M222" s="6" t="s">
        <v>39</v>
      </c>
      <c r="N222" s="6">
        <v>10</v>
      </c>
      <c r="O222" s="5">
        <v>30.75</v>
      </c>
      <c r="P222" s="7">
        <v>63954</v>
      </c>
      <c r="Q222" s="5">
        <v>16.12</v>
      </c>
      <c r="R222" s="7">
        <v>33533</v>
      </c>
      <c r="S222" s="5">
        <v>19.23</v>
      </c>
      <c r="T222" s="7">
        <v>39990</v>
      </c>
      <c r="U222" s="5">
        <v>38.06</v>
      </c>
      <c r="V222" s="7">
        <v>79165</v>
      </c>
      <c r="W222" s="4" t="s">
        <v>249</v>
      </c>
      <c r="X222" s="4" t="s">
        <v>356</v>
      </c>
      <c r="Y222" s="4" t="s">
        <v>235</v>
      </c>
      <c r="Z222" s="20" t="s">
        <v>241</v>
      </c>
      <c r="AA222" s="20" t="s">
        <v>238</v>
      </c>
      <c r="AB222" s="20" t="s">
        <v>239</v>
      </c>
      <c r="AC222" s="20" t="s">
        <v>240</v>
      </c>
      <c r="AD222" s="20" t="s">
        <v>260</v>
      </c>
      <c r="AE222" s="20" t="s">
        <v>252</v>
      </c>
      <c r="AF222" s="20" t="s">
        <v>244</v>
      </c>
      <c r="AG222" s="20" t="s">
        <v>237</v>
      </c>
      <c r="AH222" s="20" t="s">
        <v>245</v>
      </c>
      <c r="AI222" s="20" t="s">
        <v>248</v>
      </c>
    </row>
    <row r="223" spans="1:35" s="2" customFormat="1" ht="25.5" customHeight="1" x14ac:dyDescent="0.2">
      <c r="A223" s="20" t="s">
        <v>781</v>
      </c>
      <c r="B223" s="22" t="s">
        <v>782</v>
      </c>
      <c r="C223" s="22" t="s">
        <v>688</v>
      </c>
      <c r="D223" s="22" t="s">
        <v>783</v>
      </c>
      <c r="E223" s="20" t="s">
        <v>4</v>
      </c>
      <c r="F223" s="20" t="s">
        <v>4</v>
      </c>
      <c r="G223" s="6">
        <v>75</v>
      </c>
      <c r="H223" s="6">
        <v>75</v>
      </c>
      <c r="I223" s="6">
        <v>5</v>
      </c>
      <c r="J223" s="12">
        <v>0.66666666666666674</v>
      </c>
      <c r="K223" s="6">
        <v>5</v>
      </c>
      <c r="L223" s="6">
        <v>5</v>
      </c>
      <c r="M223" s="6">
        <v>0</v>
      </c>
      <c r="N223" s="6">
        <v>10</v>
      </c>
      <c r="O223" s="5">
        <v>24.71</v>
      </c>
      <c r="P223" s="7">
        <v>51403</v>
      </c>
      <c r="Q223" s="5">
        <v>21.17</v>
      </c>
      <c r="R223" s="7">
        <v>44030</v>
      </c>
      <c r="S223" s="5">
        <v>24.47</v>
      </c>
      <c r="T223" s="7">
        <v>50890</v>
      </c>
      <c r="U223" s="5">
        <v>26.49</v>
      </c>
      <c r="V223" s="7">
        <v>55090</v>
      </c>
      <c r="W223" s="4" t="s">
        <v>249</v>
      </c>
      <c r="X223" s="4" t="s">
        <v>235</v>
      </c>
      <c r="Y223" s="4" t="s">
        <v>259</v>
      </c>
      <c r="Z223" s="20" t="s">
        <v>243</v>
      </c>
      <c r="AA223" s="20" t="s">
        <v>239</v>
      </c>
      <c r="AB223" s="20" t="s">
        <v>286</v>
      </c>
      <c r="AC223" s="20" t="s">
        <v>238</v>
      </c>
      <c r="AD223" s="20" t="s">
        <v>276</v>
      </c>
      <c r="AE223" s="20" t="s">
        <v>240</v>
      </c>
      <c r="AF223" s="20" t="s">
        <v>241</v>
      </c>
      <c r="AG223" s="20" t="s">
        <v>260</v>
      </c>
      <c r="AH223" s="20" t="s">
        <v>236</v>
      </c>
      <c r="AI223" s="20" t="s">
        <v>246</v>
      </c>
    </row>
    <row r="224" spans="1:35" s="2" customFormat="1" ht="25.5" customHeight="1" x14ac:dyDescent="0.2">
      <c r="A224" s="20" t="s">
        <v>439</v>
      </c>
      <c r="B224" s="22" t="s">
        <v>440</v>
      </c>
      <c r="C224" s="22" t="s">
        <v>699</v>
      </c>
      <c r="D224" s="22" t="s">
        <v>726</v>
      </c>
      <c r="E224" s="20" t="s">
        <v>4</v>
      </c>
      <c r="F224" s="20" t="s">
        <v>4</v>
      </c>
      <c r="G224" s="6">
        <v>75</v>
      </c>
      <c r="H224" s="6">
        <v>80</v>
      </c>
      <c r="I224" s="6">
        <v>5</v>
      </c>
      <c r="J224" s="12">
        <v>0.66666666666666674</v>
      </c>
      <c r="K224" s="6">
        <v>5</v>
      </c>
      <c r="L224" s="6">
        <v>5</v>
      </c>
      <c r="M224" s="6">
        <v>0</v>
      </c>
      <c r="N224" s="6">
        <v>10</v>
      </c>
      <c r="O224" s="5">
        <v>29.16</v>
      </c>
      <c r="P224" s="7">
        <v>60662</v>
      </c>
      <c r="Q224" s="5">
        <v>21.68</v>
      </c>
      <c r="R224" s="7">
        <v>45099</v>
      </c>
      <c r="S224" s="5">
        <v>29.15</v>
      </c>
      <c r="T224" s="7">
        <v>60632</v>
      </c>
      <c r="U224" s="5">
        <v>32.909999999999997</v>
      </c>
      <c r="V224" s="7">
        <v>68444</v>
      </c>
      <c r="W224" s="4" t="s">
        <v>249</v>
      </c>
      <c r="X224" s="4" t="s">
        <v>235</v>
      </c>
      <c r="Y224" s="4" t="s">
        <v>259</v>
      </c>
      <c r="Z224" s="20" t="s">
        <v>271</v>
      </c>
      <c r="AA224" s="20" t="s">
        <v>307</v>
      </c>
      <c r="AB224" s="20" t="s">
        <v>308</v>
      </c>
      <c r="AC224" s="20" t="s">
        <v>236</v>
      </c>
      <c r="AD224" s="20" t="s">
        <v>314</v>
      </c>
      <c r="AE224" s="20" t="s">
        <v>319</v>
      </c>
      <c r="AF224" s="20" t="s">
        <v>241</v>
      </c>
      <c r="AG224" s="20" t="s">
        <v>237</v>
      </c>
      <c r="AH224" s="20" t="s">
        <v>238</v>
      </c>
      <c r="AI224" s="20" t="s">
        <v>239</v>
      </c>
    </row>
    <row r="225" spans="1:35" s="2" customFormat="1" ht="25.5" customHeight="1" x14ac:dyDescent="0.2">
      <c r="A225" s="20" t="s">
        <v>214</v>
      </c>
      <c r="B225" s="22" t="s">
        <v>215</v>
      </c>
      <c r="C225" s="22" t="s">
        <v>699</v>
      </c>
      <c r="D225" s="22" t="s">
        <v>711</v>
      </c>
      <c r="E225" s="20" t="s">
        <v>4</v>
      </c>
      <c r="F225" s="20" t="s">
        <v>4</v>
      </c>
      <c r="G225" s="6">
        <v>680</v>
      </c>
      <c r="H225" s="6">
        <v>720</v>
      </c>
      <c r="I225" s="6">
        <v>45</v>
      </c>
      <c r="J225" s="12">
        <v>0.66176470588235303</v>
      </c>
      <c r="K225" s="6">
        <v>30</v>
      </c>
      <c r="L225" s="6">
        <v>40</v>
      </c>
      <c r="M225" s="6">
        <v>5</v>
      </c>
      <c r="N225" s="6">
        <v>70</v>
      </c>
      <c r="O225" s="5">
        <v>26.1</v>
      </c>
      <c r="P225" s="7">
        <v>54278</v>
      </c>
      <c r="Q225" s="5">
        <v>19.8</v>
      </c>
      <c r="R225" s="7">
        <v>41176</v>
      </c>
      <c r="S225" s="5">
        <v>24.58</v>
      </c>
      <c r="T225" s="7">
        <v>51131</v>
      </c>
      <c r="U225" s="5">
        <v>29.24</v>
      </c>
      <c r="V225" s="7">
        <v>60829</v>
      </c>
      <c r="W225" s="4" t="s">
        <v>249</v>
      </c>
      <c r="X225" s="4" t="s">
        <v>235</v>
      </c>
      <c r="Y225" s="4" t="s">
        <v>258</v>
      </c>
      <c r="Z225" s="20" t="s">
        <v>286</v>
      </c>
      <c r="AA225" s="20" t="s">
        <v>239</v>
      </c>
      <c r="AB225" s="20" t="s">
        <v>243</v>
      </c>
      <c r="AC225" s="20" t="s">
        <v>276</v>
      </c>
      <c r="AD225" s="20" t="s">
        <v>238</v>
      </c>
      <c r="AE225" s="20" t="s">
        <v>236</v>
      </c>
      <c r="AF225" s="20" t="s">
        <v>246</v>
      </c>
      <c r="AG225" s="20" t="s">
        <v>271</v>
      </c>
      <c r="AH225" s="20" t="s">
        <v>241</v>
      </c>
      <c r="AI225" s="20" t="s">
        <v>308</v>
      </c>
    </row>
    <row r="226" spans="1:35" s="2" customFormat="1" ht="25.5" customHeight="1" x14ac:dyDescent="0.2">
      <c r="A226" s="20" t="s">
        <v>784</v>
      </c>
      <c r="B226" s="22" t="s">
        <v>785</v>
      </c>
      <c r="C226" s="22" t="s">
        <v>627</v>
      </c>
      <c r="D226" s="22" t="s">
        <v>708</v>
      </c>
      <c r="E226" s="20" t="s">
        <v>4</v>
      </c>
      <c r="F226" s="20" t="s">
        <v>4</v>
      </c>
      <c r="G226" s="6">
        <v>540</v>
      </c>
      <c r="H226" s="6">
        <v>575</v>
      </c>
      <c r="I226" s="6">
        <v>35</v>
      </c>
      <c r="J226" s="12">
        <v>0.64814814814814814</v>
      </c>
      <c r="K226" s="6">
        <v>60</v>
      </c>
      <c r="L226" s="6">
        <v>25</v>
      </c>
      <c r="M226" s="6">
        <v>5</v>
      </c>
      <c r="N226" s="6">
        <v>90</v>
      </c>
      <c r="O226" s="5">
        <v>21.98</v>
      </c>
      <c r="P226" s="7">
        <v>45713</v>
      </c>
      <c r="Q226" s="5">
        <v>13.8</v>
      </c>
      <c r="R226" s="7">
        <v>28712</v>
      </c>
      <c r="S226" s="5">
        <v>21.97</v>
      </c>
      <c r="T226" s="7">
        <v>45691</v>
      </c>
      <c r="U226" s="5">
        <v>26.06</v>
      </c>
      <c r="V226" s="7">
        <v>54213</v>
      </c>
      <c r="W226" s="4" t="s">
        <v>249</v>
      </c>
      <c r="X226" s="4" t="s">
        <v>235</v>
      </c>
      <c r="Y226" s="4" t="s">
        <v>279</v>
      </c>
      <c r="Z226" s="20" t="s">
        <v>4</v>
      </c>
      <c r="AA226" s="20" t="s">
        <v>4</v>
      </c>
      <c r="AB226" s="20" t="s">
        <v>4</v>
      </c>
      <c r="AC226" s="20" t="s">
        <v>4</v>
      </c>
      <c r="AD226" s="20" t="s">
        <v>4</v>
      </c>
      <c r="AE226" s="20" t="s">
        <v>4</v>
      </c>
      <c r="AF226" s="20" t="s">
        <v>4</v>
      </c>
      <c r="AG226" s="20" t="s">
        <v>4</v>
      </c>
      <c r="AH226" s="20" t="s">
        <v>4</v>
      </c>
      <c r="AI226" s="20" t="s">
        <v>4</v>
      </c>
    </row>
    <row r="227" spans="1:35" s="2" customFormat="1" ht="25.5" customHeight="1" x14ac:dyDescent="0.2">
      <c r="A227" s="20" t="s">
        <v>210</v>
      </c>
      <c r="B227" s="22" t="s">
        <v>211</v>
      </c>
      <c r="C227" s="22" t="s">
        <v>699</v>
      </c>
      <c r="D227" s="22" t="s">
        <v>711</v>
      </c>
      <c r="E227" s="22" t="s">
        <v>602</v>
      </c>
      <c r="F227" s="20" t="s">
        <v>4</v>
      </c>
      <c r="G227" s="6">
        <v>1005</v>
      </c>
      <c r="H227" s="6">
        <v>1075</v>
      </c>
      <c r="I227" s="6">
        <v>65</v>
      </c>
      <c r="J227" s="12">
        <v>0.6467661691542288</v>
      </c>
      <c r="K227" s="6">
        <v>65</v>
      </c>
      <c r="L227" s="6">
        <v>85</v>
      </c>
      <c r="M227" s="6">
        <v>5</v>
      </c>
      <c r="N227" s="6">
        <v>160</v>
      </c>
      <c r="O227" s="5">
        <v>23.82</v>
      </c>
      <c r="P227" s="7">
        <v>49555</v>
      </c>
      <c r="Q227" s="5">
        <v>18.23</v>
      </c>
      <c r="R227" s="7">
        <v>37927</v>
      </c>
      <c r="S227" s="5">
        <v>23.9</v>
      </c>
      <c r="T227" s="7">
        <v>49721</v>
      </c>
      <c r="U227" s="5">
        <v>26.62</v>
      </c>
      <c r="V227" s="7">
        <v>55368</v>
      </c>
      <c r="W227" s="4" t="s">
        <v>249</v>
      </c>
      <c r="X227" s="4" t="s">
        <v>235</v>
      </c>
      <c r="Y227" s="4" t="s">
        <v>259</v>
      </c>
      <c r="Z227" s="20" t="s">
        <v>578</v>
      </c>
      <c r="AA227" s="20" t="s">
        <v>239</v>
      </c>
      <c r="AB227" s="20" t="s">
        <v>240</v>
      </c>
      <c r="AC227" s="20" t="s">
        <v>238</v>
      </c>
      <c r="AD227" s="20" t="s">
        <v>246</v>
      </c>
      <c r="AE227" s="20" t="s">
        <v>286</v>
      </c>
      <c r="AF227" s="20" t="s">
        <v>238</v>
      </c>
      <c r="AG227" s="20" t="s">
        <v>236</v>
      </c>
      <c r="AH227" s="20" t="s">
        <v>237</v>
      </c>
      <c r="AI227" s="20" t="s">
        <v>243</v>
      </c>
    </row>
    <row r="228" spans="1:35" s="2" customFormat="1" ht="25.5" customHeight="1" x14ac:dyDescent="0.2">
      <c r="A228" s="20" t="s">
        <v>15</v>
      </c>
      <c r="B228" s="22" t="s">
        <v>786</v>
      </c>
      <c r="C228" s="22" t="s">
        <v>732</v>
      </c>
      <c r="D228" s="22" t="s">
        <v>759</v>
      </c>
      <c r="E228" s="20" t="s">
        <v>4</v>
      </c>
      <c r="F228" s="20" t="s">
        <v>4</v>
      </c>
      <c r="G228" s="6">
        <v>310</v>
      </c>
      <c r="H228" s="6">
        <v>330</v>
      </c>
      <c r="I228" s="6">
        <v>20</v>
      </c>
      <c r="J228" s="12">
        <v>0.64516129032258063</v>
      </c>
      <c r="K228" s="6">
        <v>10</v>
      </c>
      <c r="L228" s="6">
        <v>25</v>
      </c>
      <c r="M228" s="6" t="s">
        <v>39</v>
      </c>
      <c r="N228" s="6">
        <v>40</v>
      </c>
      <c r="O228" s="5">
        <v>34.19</v>
      </c>
      <c r="P228" s="7">
        <v>71106</v>
      </c>
      <c r="Q228" s="5">
        <v>23.1</v>
      </c>
      <c r="R228" s="7">
        <v>48044</v>
      </c>
      <c r="S228" s="5">
        <v>31.08</v>
      </c>
      <c r="T228" s="7">
        <v>64648</v>
      </c>
      <c r="U228" s="5">
        <v>39.729999999999997</v>
      </c>
      <c r="V228" s="7">
        <v>82637</v>
      </c>
      <c r="W228" s="4" t="s">
        <v>249</v>
      </c>
      <c r="X228" s="4" t="s">
        <v>356</v>
      </c>
      <c r="Y228" s="4" t="s">
        <v>279</v>
      </c>
      <c r="Z228" s="20" t="s">
        <v>247</v>
      </c>
      <c r="AA228" s="20" t="s">
        <v>238</v>
      </c>
      <c r="AB228" s="20" t="s">
        <v>251</v>
      </c>
      <c r="AC228" s="20" t="s">
        <v>243</v>
      </c>
      <c r="AD228" s="20" t="s">
        <v>241</v>
      </c>
      <c r="AE228" s="20" t="s">
        <v>246</v>
      </c>
      <c r="AF228" s="20" t="s">
        <v>239</v>
      </c>
      <c r="AG228" s="20" t="s">
        <v>240</v>
      </c>
      <c r="AH228" s="20" t="s">
        <v>245</v>
      </c>
      <c r="AI228" s="20" t="s">
        <v>250</v>
      </c>
    </row>
    <row r="229" spans="1:35" s="2" customFormat="1" ht="25.5" customHeight="1" x14ac:dyDescent="0.2">
      <c r="A229" s="20" t="s">
        <v>218</v>
      </c>
      <c r="B229" s="22" t="s">
        <v>327</v>
      </c>
      <c r="C229" s="22" t="s">
        <v>699</v>
      </c>
      <c r="D229" s="22" t="s">
        <v>711</v>
      </c>
      <c r="E229" s="20" t="s">
        <v>4</v>
      </c>
      <c r="F229" s="20" t="s">
        <v>4</v>
      </c>
      <c r="G229" s="6">
        <v>1165</v>
      </c>
      <c r="H229" s="6">
        <v>1245</v>
      </c>
      <c r="I229" s="6">
        <v>75</v>
      </c>
      <c r="J229" s="12">
        <v>0.64377682403433467</v>
      </c>
      <c r="K229" s="6">
        <v>35</v>
      </c>
      <c r="L229" s="6">
        <v>80</v>
      </c>
      <c r="M229" s="6">
        <v>10</v>
      </c>
      <c r="N229" s="6">
        <v>125</v>
      </c>
      <c r="O229" s="5">
        <v>24.95</v>
      </c>
      <c r="P229" s="7">
        <v>51888</v>
      </c>
      <c r="Q229" s="5">
        <v>20.66</v>
      </c>
      <c r="R229" s="7">
        <v>42973</v>
      </c>
      <c r="S229" s="5">
        <v>23.36</v>
      </c>
      <c r="T229" s="7">
        <v>48584</v>
      </c>
      <c r="U229" s="5">
        <v>27.09</v>
      </c>
      <c r="V229" s="7">
        <v>56346</v>
      </c>
      <c r="W229" s="4" t="s">
        <v>249</v>
      </c>
      <c r="X229" s="4" t="s">
        <v>235</v>
      </c>
      <c r="Y229" s="4" t="s">
        <v>259</v>
      </c>
      <c r="Z229" s="20" t="s">
        <v>271</v>
      </c>
      <c r="AA229" s="20" t="s">
        <v>243</v>
      </c>
      <c r="AB229" s="20" t="s">
        <v>239</v>
      </c>
      <c r="AC229" s="20" t="s">
        <v>237</v>
      </c>
      <c r="AD229" s="20" t="s">
        <v>276</v>
      </c>
      <c r="AE229" s="20" t="s">
        <v>250</v>
      </c>
      <c r="AF229" s="20" t="s">
        <v>238</v>
      </c>
      <c r="AG229" s="20" t="s">
        <v>286</v>
      </c>
      <c r="AH229" s="20" t="s">
        <v>241</v>
      </c>
      <c r="AI229" s="20" t="s">
        <v>236</v>
      </c>
    </row>
    <row r="230" spans="1:35" s="2" customFormat="1" ht="25.5" customHeight="1" x14ac:dyDescent="0.2">
      <c r="A230" s="51" t="s">
        <v>557</v>
      </c>
      <c r="B230" s="52" t="s">
        <v>558</v>
      </c>
      <c r="C230" s="52" t="s">
        <v>625</v>
      </c>
      <c r="D230" s="52" t="s">
        <v>626</v>
      </c>
      <c r="E230" s="51" t="s">
        <v>4</v>
      </c>
      <c r="F230" s="51" t="s">
        <v>4</v>
      </c>
      <c r="G230" s="53">
        <v>80</v>
      </c>
      <c r="H230" s="53">
        <v>85</v>
      </c>
      <c r="I230" s="53">
        <v>5</v>
      </c>
      <c r="J230" s="50">
        <v>0.625</v>
      </c>
      <c r="K230" s="53">
        <v>5</v>
      </c>
      <c r="L230" s="53">
        <v>5</v>
      </c>
      <c r="M230" s="53">
        <v>0</v>
      </c>
      <c r="N230" s="53">
        <v>10</v>
      </c>
      <c r="O230" s="53" t="s">
        <v>4</v>
      </c>
      <c r="P230" s="53" t="s">
        <v>4</v>
      </c>
      <c r="Q230" s="54" t="s">
        <v>4</v>
      </c>
      <c r="R230" s="53" t="s">
        <v>4</v>
      </c>
      <c r="S230" s="54" t="s">
        <v>4</v>
      </c>
      <c r="T230" s="53" t="s">
        <v>4</v>
      </c>
      <c r="U230" s="54" t="s">
        <v>4</v>
      </c>
      <c r="V230" s="53" t="s">
        <v>4</v>
      </c>
      <c r="W230" s="55" t="s">
        <v>249</v>
      </c>
      <c r="X230" s="55" t="s">
        <v>235</v>
      </c>
      <c r="Y230" s="55" t="s">
        <v>259</v>
      </c>
      <c r="Z230" s="51" t="s">
        <v>240</v>
      </c>
      <c r="AA230" s="51" t="s">
        <v>238</v>
      </c>
      <c r="AB230" s="51" t="s">
        <v>239</v>
      </c>
      <c r="AC230" s="51" t="s">
        <v>241</v>
      </c>
      <c r="AD230" s="51" t="s">
        <v>260</v>
      </c>
      <c r="AE230" s="51" t="s">
        <v>261</v>
      </c>
      <c r="AF230" s="51" t="s">
        <v>243</v>
      </c>
      <c r="AG230" s="51" t="s">
        <v>236</v>
      </c>
      <c r="AH230" s="51" t="s">
        <v>237</v>
      </c>
      <c r="AI230" s="51" t="s">
        <v>247</v>
      </c>
    </row>
    <row r="231" spans="1:35" s="2" customFormat="1" ht="25.5" customHeight="1" x14ac:dyDescent="0.2">
      <c r="A231" s="20" t="s">
        <v>224</v>
      </c>
      <c r="B231" s="22" t="s">
        <v>333</v>
      </c>
      <c r="C231" s="22" t="s">
        <v>699</v>
      </c>
      <c r="D231" s="22" t="s">
        <v>711</v>
      </c>
      <c r="E231" s="22" t="s">
        <v>602</v>
      </c>
      <c r="F231" s="20" t="s">
        <v>4</v>
      </c>
      <c r="G231" s="6">
        <v>1045</v>
      </c>
      <c r="H231" s="6">
        <v>1110</v>
      </c>
      <c r="I231" s="6">
        <v>65</v>
      </c>
      <c r="J231" s="12">
        <v>0.62200956937799046</v>
      </c>
      <c r="K231" s="6">
        <v>50</v>
      </c>
      <c r="L231" s="6">
        <v>65</v>
      </c>
      <c r="M231" s="6">
        <v>5</v>
      </c>
      <c r="N231" s="6">
        <v>120</v>
      </c>
      <c r="O231" s="5">
        <v>22.36</v>
      </c>
      <c r="P231" s="7">
        <v>46504</v>
      </c>
      <c r="Q231" s="5">
        <v>17.61</v>
      </c>
      <c r="R231" s="7">
        <v>36634</v>
      </c>
      <c r="S231" s="5">
        <v>22.95</v>
      </c>
      <c r="T231" s="7">
        <v>47735</v>
      </c>
      <c r="U231" s="5">
        <v>24.73</v>
      </c>
      <c r="V231" s="7">
        <v>51438</v>
      </c>
      <c r="W231" s="4" t="s">
        <v>249</v>
      </c>
      <c r="X231" s="4" t="s">
        <v>235</v>
      </c>
      <c r="Y231" s="4" t="s">
        <v>259</v>
      </c>
      <c r="Z231" s="20" t="s">
        <v>578</v>
      </c>
      <c r="AA231" s="20" t="s">
        <v>243</v>
      </c>
      <c r="AB231" s="20" t="s">
        <v>238</v>
      </c>
      <c r="AC231" s="20" t="s">
        <v>246</v>
      </c>
      <c r="AD231" s="20" t="s">
        <v>286</v>
      </c>
      <c r="AE231" s="20" t="s">
        <v>239</v>
      </c>
      <c r="AF231" s="20" t="s">
        <v>314</v>
      </c>
      <c r="AG231" s="20" t="s">
        <v>271</v>
      </c>
      <c r="AH231" s="20" t="s">
        <v>240</v>
      </c>
      <c r="AI231" s="20" t="s">
        <v>245</v>
      </c>
    </row>
    <row r="232" spans="1:35" s="2" customFormat="1" ht="25.5" customHeight="1" x14ac:dyDescent="0.2">
      <c r="A232" s="20" t="s">
        <v>555</v>
      </c>
      <c r="B232" s="22" t="s">
        <v>556</v>
      </c>
      <c r="C232" s="22" t="s">
        <v>699</v>
      </c>
      <c r="D232" s="22" t="s">
        <v>711</v>
      </c>
      <c r="E232" s="20" t="s">
        <v>4</v>
      </c>
      <c r="F232" s="20" t="s">
        <v>4</v>
      </c>
      <c r="G232" s="6">
        <v>410</v>
      </c>
      <c r="H232" s="6">
        <v>435</v>
      </c>
      <c r="I232" s="6">
        <v>25</v>
      </c>
      <c r="J232" s="12">
        <v>0.6097560975609756</v>
      </c>
      <c r="K232" s="6">
        <v>15</v>
      </c>
      <c r="L232" s="6">
        <v>25</v>
      </c>
      <c r="M232" s="6" t="s">
        <v>39</v>
      </c>
      <c r="N232" s="6">
        <v>40</v>
      </c>
      <c r="O232" s="5">
        <v>22.58</v>
      </c>
      <c r="P232" s="7">
        <v>46963</v>
      </c>
      <c r="Q232" s="5">
        <v>17.79</v>
      </c>
      <c r="R232" s="7">
        <v>36998</v>
      </c>
      <c r="S232" s="5">
        <v>22.51</v>
      </c>
      <c r="T232" s="7">
        <v>46823</v>
      </c>
      <c r="U232" s="5">
        <v>24.97</v>
      </c>
      <c r="V232" s="7">
        <v>51945</v>
      </c>
      <c r="W232" s="4" t="s">
        <v>249</v>
      </c>
      <c r="X232" s="4" t="s">
        <v>235</v>
      </c>
      <c r="Y232" s="4" t="s">
        <v>259</v>
      </c>
      <c r="Z232" s="20" t="s">
        <v>578</v>
      </c>
      <c r="AA232" s="20" t="s">
        <v>243</v>
      </c>
      <c r="AB232" s="20" t="s">
        <v>286</v>
      </c>
      <c r="AC232" s="20" t="s">
        <v>271</v>
      </c>
      <c r="AD232" s="20" t="s">
        <v>314</v>
      </c>
      <c r="AE232" s="20" t="s">
        <v>307</v>
      </c>
      <c r="AF232" s="20" t="s">
        <v>236</v>
      </c>
      <c r="AG232" s="20" t="s">
        <v>246</v>
      </c>
      <c r="AH232" s="20" t="s">
        <v>310</v>
      </c>
      <c r="AI232" s="20" t="s">
        <v>250</v>
      </c>
    </row>
    <row r="233" spans="1:35" s="2" customFormat="1" ht="25.5" customHeight="1" x14ac:dyDescent="0.2">
      <c r="A233" s="20" t="s">
        <v>374</v>
      </c>
      <c r="B233" s="22" t="s">
        <v>787</v>
      </c>
      <c r="C233" s="22" t="s">
        <v>699</v>
      </c>
      <c r="D233" s="22" t="s">
        <v>726</v>
      </c>
      <c r="E233" s="20" t="s">
        <v>4</v>
      </c>
      <c r="F233" s="20" t="s">
        <v>4</v>
      </c>
      <c r="G233" s="6">
        <v>835</v>
      </c>
      <c r="H233" s="6">
        <v>885</v>
      </c>
      <c r="I233" s="6">
        <v>50</v>
      </c>
      <c r="J233" s="12">
        <v>0.5988023952095809</v>
      </c>
      <c r="K233" s="6">
        <v>35</v>
      </c>
      <c r="L233" s="6">
        <v>35</v>
      </c>
      <c r="M233" s="6">
        <v>5</v>
      </c>
      <c r="N233" s="6">
        <v>75</v>
      </c>
      <c r="O233" s="5">
        <v>38.89</v>
      </c>
      <c r="P233" s="7">
        <v>80890</v>
      </c>
      <c r="Q233" s="5">
        <v>26.51</v>
      </c>
      <c r="R233" s="7">
        <v>55144</v>
      </c>
      <c r="S233" s="5">
        <v>37.83</v>
      </c>
      <c r="T233" s="7">
        <v>78677</v>
      </c>
      <c r="U233" s="5">
        <v>45.08</v>
      </c>
      <c r="V233" s="7">
        <v>93762</v>
      </c>
      <c r="W233" s="4" t="s">
        <v>249</v>
      </c>
      <c r="X233" s="4" t="s">
        <v>356</v>
      </c>
      <c r="Y233" s="4" t="s">
        <v>235</v>
      </c>
      <c r="Z233" s="20" t="s">
        <v>243</v>
      </c>
      <c r="AA233" s="20" t="s">
        <v>251</v>
      </c>
      <c r="AB233" s="20" t="s">
        <v>246</v>
      </c>
      <c r="AC233" s="20" t="s">
        <v>239</v>
      </c>
      <c r="AD233" s="20" t="s">
        <v>237</v>
      </c>
      <c r="AE233" s="20" t="s">
        <v>241</v>
      </c>
      <c r="AF233" s="20" t="s">
        <v>250</v>
      </c>
      <c r="AG233" s="20" t="s">
        <v>238</v>
      </c>
      <c r="AH233" s="20" t="s">
        <v>271</v>
      </c>
      <c r="AI233" s="20" t="s">
        <v>240</v>
      </c>
    </row>
    <row r="234" spans="1:35" s="2" customFormat="1" ht="25.5" customHeight="1" x14ac:dyDescent="0.2">
      <c r="A234" s="20" t="s">
        <v>479</v>
      </c>
      <c r="B234" s="22" t="s">
        <v>788</v>
      </c>
      <c r="C234" s="22" t="s">
        <v>699</v>
      </c>
      <c r="D234" s="22" t="s">
        <v>711</v>
      </c>
      <c r="E234" s="22" t="s">
        <v>602</v>
      </c>
      <c r="F234" s="20" t="s">
        <v>4</v>
      </c>
      <c r="G234" s="6">
        <v>335</v>
      </c>
      <c r="H234" s="6">
        <v>355</v>
      </c>
      <c r="I234" s="6">
        <v>20</v>
      </c>
      <c r="J234" s="12">
        <v>0.59701492537313428</v>
      </c>
      <c r="K234" s="6">
        <v>15</v>
      </c>
      <c r="L234" s="6">
        <v>20</v>
      </c>
      <c r="M234" s="6" t="s">
        <v>39</v>
      </c>
      <c r="N234" s="6">
        <v>40</v>
      </c>
      <c r="O234" s="5">
        <v>20.07</v>
      </c>
      <c r="P234" s="7">
        <v>41743</v>
      </c>
      <c r="Q234" s="5">
        <v>15.77</v>
      </c>
      <c r="R234" s="7">
        <v>32805</v>
      </c>
      <c r="S234" s="5">
        <v>18.809999999999999</v>
      </c>
      <c r="T234" s="7">
        <v>39127</v>
      </c>
      <c r="U234" s="5">
        <v>22.22</v>
      </c>
      <c r="V234" s="7">
        <v>46213</v>
      </c>
      <c r="W234" s="4" t="s">
        <v>249</v>
      </c>
      <c r="X234" s="4" t="s">
        <v>235</v>
      </c>
      <c r="Y234" s="4" t="s">
        <v>259</v>
      </c>
      <c r="Z234" s="20" t="s">
        <v>240</v>
      </c>
      <c r="AA234" s="20" t="s">
        <v>237</v>
      </c>
      <c r="AB234" s="20" t="s">
        <v>243</v>
      </c>
      <c r="AC234" s="20" t="s">
        <v>276</v>
      </c>
      <c r="AD234" s="20" t="s">
        <v>238</v>
      </c>
      <c r="AE234" s="20" t="s">
        <v>246</v>
      </c>
      <c r="AF234" s="20" t="s">
        <v>239</v>
      </c>
      <c r="AG234" s="20" t="s">
        <v>286</v>
      </c>
      <c r="AH234" s="20" t="s">
        <v>271</v>
      </c>
      <c r="AI234" s="20" t="s">
        <v>241</v>
      </c>
    </row>
    <row r="235" spans="1:35" s="2" customFormat="1" ht="25.5" customHeight="1" x14ac:dyDescent="0.2">
      <c r="A235" s="20" t="s">
        <v>306</v>
      </c>
      <c r="B235" s="22" t="s">
        <v>789</v>
      </c>
      <c r="C235" s="22" t="s">
        <v>688</v>
      </c>
      <c r="D235" s="22" t="s">
        <v>696</v>
      </c>
      <c r="E235" s="20" t="s">
        <v>4</v>
      </c>
      <c r="F235" s="20" t="s">
        <v>4</v>
      </c>
      <c r="G235" s="6">
        <v>85</v>
      </c>
      <c r="H235" s="6">
        <v>90</v>
      </c>
      <c r="I235" s="6">
        <v>5</v>
      </c>
      <c r="J235" s="12">
        <v>0.58823529411764697</v>
      </c>
      <c r="K235" s="6">
        <v>5</v>
      </c>
      <c r="L235" s="6">
        <v>5</v>
      </c>
      <c r="M235" s="6">
        <v>0</v>
      </c>
      <c r="N235" s="6">
        <v>10</v>
      </c>
      <c r="O235" s="5">
        <v>39.14</v>
      </c>
      <c r="P235" s="7">
        <v>81413</v>
      </c>
      <c r="Q235" s="5">
        <v>21.88</v>
      </c>
      <c r="R235" s="7">
        <v>45503</v>
      </c>
      <c r="S235" s="5">
        <v>29.14</v>
      </c>
      <c r="T235" s="7">
        <v>60605</v>
      </c>
      <c r="U235" s="5">
        <v>47.77</v>
      </c>
      <c r="V235" s="7">
        <v>99368</v>
      </c>
      <c r="W235" s="4" t="s">
        <v>249</v>
      </c>
      <c r="X235" s="4" t="s">
        <v>356</v>
      </c>
      <c r="Y235" s="4" t="s">
        <v>235</v>
      </c>
      <c r="Z235" s="20" t="s">
        <v>246</v>
      </c>
      <c r="AA235" s="20" t="s">
        <v>239</v>
      </c>
      <c r="AB235" s="20" t="s">
        <v>243</v>
      </c>
      <c r="AC235" s="20" t="s">
        <v>241</v>
      </c>
      <c r="AD235" s="20" t="s">
        <v>251</v>
      </c>
      <c r="AE235" s="20" t="s">
        <v>240</v>
      </c>
      <c r="AF235" s="20" t="s">
        <v>250</v>
      </c>
      <c r="AG235" s="20" t="s">
        <v>238</v>
      </c>
      <c r="AH235" s="20" t="s">
        <v>265</v>
      </c>
      <c r="AI235" s="20" t="s">
        <v>276</v>
      </c>
    </row>
    <row r="236" spans="1:35" s="2" customFormat="1" ht="25.5" customHeight="1" x14ac:dyDescent="0.2">
      <c r="A236" s="51" t="s">
        <v>790</v>
      </c>
      <c r="B236" s="52" t="s">
        <v>791</v>
      </c>
      <c r="C236" s="52" t="s">
        <v>638</v>
      </c>
      <c r="D236" s="52" t="s">
        <v>639</v>
      </c>
      <c r="E236" s="51" t="s">
        <v>4</v>
      </c>
      <c r="F236" s="51" t="s">
        <v>4</v>
      </c>
      <c r="G236" s="53">
        <v>85</v>
      </c>
      <c r="H236" s="53">
        <v>90</v>
      </c>
      <c r="I236" s="53">
        <v>5</v>
      </c>
      <c r="J236" s="50">
        <v>0.58823529411764697</v>
      </c>
      <c r="K236" s="53">
        <v>5</v>
      </c>
      <c r="L236" s="53">
        <v>5</v>
      </c>
      <c r="M236" s="53">
        <v>0</v>
      </c>
      <c r="N236" s="53">
        <v>10</v>
      </c>
      <c r="O236" s="53" t="s">
        <v>4</v>
      </c>
      <c r="P236" s="53" t="s">
        <v>4</v>
      </c>
      <c r="Q236" s="54" t="s">
        <v>4</v>
      </c>
      <c r="R236" s="53" t="s">
        <v>4</v>
      </c>
      <c r="S236" s="54" t="s">
        <v>4</v>
      </c>
      <c r="T236" s="53" t="s">
        <v>4</v>
      </c>
      <c r="U236" s="54" t="s">
        <v>4</v>
      </c>
      <c r="V236" s="53" t="s">
        <v>4</v>
      </c>
      <c r="W236" s="55" t="s">
        <v>249</v>
      </c>
      <c r="X236" s="55" t="s">
        <v>235</v>
      </c>
      <c r="Y236" s="55" t="s">
        <v>269</v>
      </c>
      <c r="Z236" s="51" t="s">
        <v>246</v>
      </c>
      <c r="AA236" s="51" t="s">
        <v>239</v>
      </c>
      <c r="AB236" s="51" t="s">
        <v>240</v>
      </c>
      <c r="AC236" s="51" t="s">
        <v>241</v>
      </c>
      <c r="AD236" s="51" t="s">
        <v>250</v>
      </c>
      <c r="AE236" s="51" t="s">
        <v>238</v>
      </c>
      <c r="AF236" s="51" t="s">
        <v>236</v>
      </c>
      <c r="AG236" s="51" t="s">
        <v>237</v>
      </c>
      <c r="AH236" s="51" t="s">
        <v>286</v>
      </c>
      <c r="AI236" s="51" t="s">
        <v>276</v>
      </c>
    </row>
    <row r="237" spans="1:35" s="2" customFormat="1" ht="25.5" customHeight="1" x14ac:dyDescent="0.2">
      <c r="A237" s="20" t="s">
        <v>204</v>
      </c>
      <c r="B237" s="22" t="s">
        <v>792</v>
      </c>
      <c r="C237" s="22" t="s">
        <v>699</v>
      </c>
      <c r="D237" s="22" t="s">
        <v>711</v>
      </c>
      <c r="E237" s="20" t="s">
        <v>4</v>
      </c>
      <c r="F237" s="20" t="s">
        <v>4</v>
      </c>
      <c r="G237" s="6">
        <v>1795</v>
      </c>
      <c r="H237" s="6">
        <v>1900</v>
      </c>
      <c r="I237" s="6">
        <v>105</v>
      </c>
      <c r="J237" s="12">
        <v>0.58495821727019492</v>
      </c>
      <c r="K237" s="6">
        <v>65</v>
      </c>
      <c r="L237" s="6">
        <v>105</v>
      </c>
      <c r="M237" s="6">
        <v>10</v>
      </c>
      <c r="N237" s="6">
        <v>180</v>
      </c>
      <c r="O237" s="5">
        <v>35.04</v>
      </c>
      <c r="P237" s="7">
        <v>72883</v>
      </c>
      <c r="Q237" s="5">
        <v>24.43</v>
      </c>
      <c r="R237" s="7">
        <v>50818</v>
      </c>
      <c r="S237" s="5">
        <v>35.61</v>
      </c>
      <c r="T237" s="7">
        <v>74072</v>
      </c>
      <c r="U237" s="5">
        <v>40.340000000000003</v>
      </c>
      <c r="V237" s="7">
        <v>83916</v>
      </c>
      <c r="W237" s="4" t="s">
        <v>249</v>
      </c>
      <c r="X237" s="4" t="s">
        <v>356</v>
      </c>
      <c r="Y237" s="4" t="s">
        <v>235</v>
      </c>
      <c r="Z237" s="20" t="s">
        <v>238</v>
      </c>
      <c r="AA237" s="20" t="s">
        <v>251</v>
      </c>
      <c r="AB237" s="20" t="s">
        <v>241</v>
      </c>
      <c r="AC237" s="20" t="s">
        <v>250</v>
      </c>
      <c r="AD237" s="20" t="s">
        <v>246</v>
      </c>
      <c r="AE237" s="20" t="s">
        <v>239</v>
      </c>
      <c r="AF237" s="20" t="s">
        <v>243</v>
      </c>
      <c r="AG237" s="20" t="s">
        <v>245</v>
      </c>
      <c r="AH237" s="20" t="s">
        <v>237</v>
      </c>
      <c r="AI237" s="20" t="s">
        <v>240</v>
      </c>
    </row>
    <row r="238" spans="1:35" s="2" customFormat="1" ht="25.5" customHeight="1" x14ac:dyDescent="0.2">
      <c r="A238" s="20" t="s">
        <v>434</v>
      </c>
      <c r="B238" s="22" t="s">
        <v>793</v>
      </c>
      <c r="C238" s="22" t="s">
        <v>688</v>
      </c>
      <c r="D238" s="22" t="s">
        <v>783</v>
      </c>
      <c r="E238" s="20" t="s">
        <v>4</v>
      </c>
      <c r="F238" s="20" t="s">
        <v>4</v>
      </c>
      <c r="G238" s="6">
        <v>90</v>
      </c>
      <c r="H238" s="6">
        <v>95</v>
      </c>
      <c r="I238" s="6">
        <v>5</v>
      </c>
      <c r="J238" s="12">
        <v>0.55555555555555558</v>
      </c>
      <c r="K238" s="6">
        <v>5</v>
      </c>
      <c r="L238" s="6">
        <v>10</v>
      </c>
      <c r="M238" s="6">
        <v>0</v>
      </c>
      <c r="N238" s="6">
        <v>10</v>
      </c>
      <c r="O238" s="5">
        <v>18.27</v>
      </c>
      <c r="P238" s="7">
        <v>37994</v>
      </c>
      <c r="Q238" s="5">
        <v>15.03</v>
      </c>
      <c r="R238" s="7">
        <v>31259</v>
      </c>
      <c r="S238" s="5">
        <v>17.059999999999999</v>
      </c>
      <c r="T238" s="7">
        <v>35488</v>
      </c>
      <c r="U238" s="5">
        <v>19.89</v>
      </c>
      <c r="V238" s="7">
        <v>41361</v>
      </c>
      <c r="W238" s="4" t="s">
        <v>249</v>
      </c>
      <c r="X238" s="4" t="s">
        <v>235</v>
      </c>
      <c r="Y238" s="4" t="s">
        <v>259</v>
      </c>
      <c r="Z238" s="20" t="s">
        <v>238</v>
      </c>
      <c r="AA238" s="20" t="s">
        <v>239</v>
      </c>
      <c r="AB238" s="20" t="s">
        <v>243</v>
      </c>
      <c r="AC238" s="20" t="s">
        <v>241</v>
      </c>
      <c r="AD238" s="20" t="s">
        <v>248</v>
      </c>
      <c r="AE238" s="20" t="s">
        <v>250</v>
      </c>
      <c r="AF238" s="20" t="s">
        <v>245</v>
      </c>
      <c r="AG238" s="20" t="s">
        <v>236</v>
      </c>
      <c r="AH238" s="20" t="s">
        <v>247</v>
      </c>
      <c r="AI238" s="20" t="s">
        <v>260</v>
      </c>
    </row>
    <row r="239" spans="1:35" s="2" customFormat="1" ht="25.5" customHeight="1" x14ac:dyDescent="0.2">
      <c r="A239" s="20" t="s">
        <v>117</v>
      </c>
      <c r="B239" s="22" t="s">
        <v>794</v>
      </c>
      <c r="C239" s="22" t="s">
        <v>732</v>
      </c>
      <c r="D239" s="22" t="s">
        <v>747</v>
      </c>
      <c r="E239" s="20" t="s">
        <v>4</v>
      </c>
      <c r="F239" s="20" t="s">
        <v>4</v>
      </c>
      <c r="G239" s="6">
        <v>180</v>
      </c>
      <c r="H239" s="6">
        <v>190</v>
      </c>
      <c r="I239" s="6">
        <v>10</v>
      </c>
      <c r="J239" s="12">
        <v>0.55555555555555558</v>
      </c>
      <c r="K239" s="6">
        <v>10</v>
      </c>
      <c r="L239" s="6">
        <v>20</v>
      </c>
      <c r="M239" s="6" t="s">
        <v>39</v>
      </c>
      <c r="N239" s="6">
        <v>30</v>
      </c>
      <c r="O239" s="5">
        <v>16.7</v>
      </c>
      <c r="P239" s="7">
        <v>34734</v>
      </c>
      <c r="Q239" s="5">
        <v>9.1300000000000008</v>
      </c>
      <c r="R239" s="7">
        <v>18998</v>
      </c>
      <c r="S239" s="5">
        <v>17.079999999999998</v>
      </c>
      <c r="T239" s="7">
        <v>35521</v>
      </c>
      <c r="U239" s="5">
        <v>20.48</v>
      </c>
      <c r="V239" s="7">
        <v>42602</v>
      </c>
      <c r="W239" s="4" t="s">
        <v>249</v>
      </c>
      <c r="X239" s="4" t="s">
        <v>235</v>
      </c>
      <c r="Y239" s="4" t="s">
        <v>279</v>
      </c>
      <c r="Z239" s="20" t="s">
        <v>238</v>
      </c>
      <c r="AA239" s="20" t="s">
        <v>241</v>
      </c>
      <c r="AB239" s="20" t="s">
        <v>247</v>
      </c>
      <c r="AC239" s="20" t="s">
        <v>245</v>
      </c>
      <c r="AD239" s="20" t="s">
        <v>243</v>
      </c>
      <c r="AE239" s="20" t="s">
        <v>240</v>
      </c>
      <c r="AF239" s="20" t="s">
        <v>246</v>
      </c>
      <c r="AG239" s="20" t="s">
        <v>239</v>
      </c>
      <c r="AH239" s="20" t="s">
        <v>261</v>
      </c>
      <c r="AI239" s="20" t="s">
        <v>265</v>
      </c>
    </row>
    <row r="240" spans="1:35" s="2" customFormat="1" ht="25.5" customHeight="1" x14ac:dyDescent="0.2">
      <c r="A240" s="51" t="s">
        <v>795</v>
      </c>
      <c r="B240" s="52" t="s">
        <v>796</v>
      </c>
      <c r="C240" s="52" t="s">
        <v>699</v>
      </c>
      <c r="D240" s="52" t="s">
        <v>711</v>
      </c>
      <c r="E240" s="51" t="s">
        <v>4</v>
      </c>
      <c r="F240" s="51" t="s">
        <v>4</v>
      </c>
      <c r="G240" s="53">
        <v>90</v>
      </c>
      <c r="H240" s="53">
        <v>95</v>
      </c>
      <c r="I240" s="53">
        <v>5</v>
      </c>
      <c r="J240" s="50">
        <v>0.55555555555555558</v>
      </c>
      <c r="K240" s="53">
        <v>5</v>
      </c>
      <c r="L240" s="53">
        <v>5</v>
      </c>
      <c r="M240" s="53">
        <v>0</v>
      </c>
      <c r="N240" s="53">
        <v>10</v>
      </c>
      <c r="O240" s="53" t="s">
        <v>4</v>
      </c>
      <c r="P240" s="53" t="s">
        <v>4</v>
      </c>
      <c r="Q240" s="54" t="s">
        <v>4</v>
      </c>
      <c r="R240" s="53" t="s">
        <v>4</v>
      </c>
      <c r="S240" s="54" t="s">
        <v>4</v>
      </c>
      <c r="T240" s="53" t="s">
        <v>4</v>
      </c>
      <c r="U240" s="54" t="s">
        <v>4</v>
      </c>
      <c r="V240" s="53" t="s">
        <v>4</v>
      </c>
      <c r="W240" s="55" t="s">
        <v>249</v>
      </c>
      <c r="X240" s="55" t="s">
        <v>235</v>
      </c>
      <c r="Y240" s="55" t="s">
        <v>259</v>
      </c>
      <c r="Z240" s="51" t="s">
        <v>578</v>
      </c>
      <c r="AA240" s="51" t="s">
        <v>238</v>
      </c>
      <c r="AB240" s="51" t="s">
        <v>239</v>
      </c>
      <c r="AC240" s="51" t="s">
        <v>243</v>
      </c>
      <c r="AD240" s="51" t="s">
        <v>286</v>
      </c>
      <c r="AE240" s="51" t="s">
        <v>240</v>
      </c>
      <c r="AF240" s="51" t="s">
        <v>241</v>
      </c>
      <c r="AG240" s="51" t="s">
        <v>271</v>
      </c>
      <c r="AH240" s="51" t="s">
        <v>248</v>
      </c>
      <c r="AI240" s="51" t="s">
        <v>246</v>
      </c>
    </row>
    <row r="241" spans="1:35" s="2" customFormat="1" ht="25.5" customHeight="1" x14ac:dyDescent="0.2">
      <c r="A241" s="20" t="s">
        <v>110</v>
      </c>
      <c r="B241" s="22" t="s">
        <v>797</v>
      </c>
      <c r="C241" s="22" t="s">
        <v>732</v>
      </c>
      <c r="D241" s="22" t="s">
        <v>733</v>
      </c>
      <c r="E241" s="20" t="s">
        <v>4</v>
      </c>
      <c r="F241" s="20" t="s">
        <v>4</v>
      </c>
      <c r="G241" s="6">
        <v>275</v>
      </c>
      <c r="H241" s="6">
        <v>290</v>
      </c>
      <c r="I241" s="6">
        <v>15</v>
      </c>
      <c r="J241" s="12">
        <v>0.54545454545454541</v>
      </c>
      <c r="K241" s="6">
        <v>15</v>
      </c>
      <c r="L241" s="6">
        <v>20</v>
      </c>
      <c r="M241" s="6" t="s">
        <v>39</v>
      </c>
      <c r="N241" s="6">
        <v>35</v>
      </c>
      <c r="O241" s="5">
        <v>22.55</v>
      </c>
      <c r="P241" s="7">
        <v>46908</v>
      </c>
      <c r="Q241" s="5">
        <v>16.96</v>
      </c>
      <c r="R241" s="7">
        <v>35274</v>
      </c>
      <c r="S241" s="5">
        <v>21.44</v>
      </c>
      <c r="T241" s="7">
        <v>44594</v>
      </c>
      <c r="U241" s="5">
        <v>25.35</v>
      </c>
      <c r="V241" s="7">
        <v>52724</v>
      </c>
      <c r="W241" s="4" t="s">
        <v>249</v>
      </c>
      <c r="X241" s="4" t="s">
        <v>356</v>
      </c>
      <c r="Y241" s="4" t="s">
        <v>235</v>
      </c>
      <c r="Z241" s="20" t="s">
        <v>251</v>
      </c>
      <c r="AA241" s="20" t="s">
        <v>246</v>
      </c>
      <c r="AB241" s="20" t="s">
        <v>243</v>
      </c>
      <c r="AC241" s="20" t="s">
        <v>241</v>
      </c>
      <c r="AD241" s="20" t="s">
        <v>250</v>
      </c>
      <c r="AE241" s="20" t="s">
        <v>238</v>
      </c>
      <c r="AF241" s="20" t="s">
        <v>236</v>
      </c>
      <c r="AG241" s="20" t="s">
        <v>239</v>
      </c>
      <c r="AH241" s="20" t="s">
        <v>265</v>
      </c>
      <c r="AI241" s="20" t="s">
        <v>266</v>
      </c>
    </row>
    <row r="242" spans="1:35" s="2" customFormat="1" ht="25.5" customHeight="1" x14ac:dyDescent="0.2">
      <c r="A242" s="20" t="s">
        <v>121</v>
      </c>
      <c r="B242" s="22" t="s">
        <v>798</v>
      </c>
      <c r="C242" s="22" t="s">
        <v>608</v>
      </c>
      <c r="D242" s="22" t="s">
        <v>799</v>
      </c>
      <c r="E242" s="22" t="s">
        <v>658</v>
      </c>
      <c r="F242" s="20" t="s">
        <v>4</v>
      </c>
      <c r="G242" s="6">
        <v>1015</v>
      </c>
      <c r="H242" s="6">
        <v>1070</v>
      </c>
      <c r="I242" s="6">
        <v>55</v>
      </c>
      <c r="J242" s="12">
        <v>0.54187192118226601</v>
      </c>
      <c r="K242" s="6">
        <v>75</v>
      </c>
      <c r="L242" s="6">
        <v>95</v>
      </c>
      <c r="M242" s="6">
        <v>5</v>
      </c>
      <c r="N242" s="6">
        <v>180</v>
      </c>
      <c r="O242" s="5">
        <v>13.63</v>
      </c>
      <c r="P242" s="7">
        <v>28355</v>
      </c>
      <c r="Q242" s="5">
        <v>10.31</v>
      </c>
      <c r="R242" s="7">
        <v>21437</v>
      </c>
      <c r="S242" s="5">
        <v>13.21</v>
      </c>
      <c r="T242" s="7">
        <v>27484</v>
      </c>
      <c r="U242" s="5">
        <v>15.3</v>
      </c>
      <c r="V242" s="7">
        <v>31815</v>
      </c>
      <c r="W242" s="4" t="s">
        <v>249</v>
      </c>
      <c r="X242" s="4" t="s">
        <v>235</v>
      </c>
      <c r="Y242" s="4" t="s">
        <v>279</v>
      </c>
      <c r="Z242" s="20" t="s">
        <v>243</v>
      </c>
      <c r="AA242" s="20" t="s">
        <v>247</v>
      </c>
      <c r="AB242" s="20" t="s">
        <v>245</v>
      </c>
      <c r="AC242" s="20" t="s">
        <v>238</v>
      </c>
      <c r="AD242" s="20" t="s">
        <v>246</v>
      </c>
      <c r="AE242" s="20" t="s">
        <v>239</v>
      </c>
      <c r="AF242" s="20" t="s">
        <v>241</v>
      </c>
      <c r="AG242" s="20" t="s">
        <v>260</v>
      </c>
      <c r="AH242" s="20" t="s">
        <v>236</v>
      </c>
      <c r="AI242" s="20" t="s">
        <v>265</v>
      </c>
    </row>
    <row r="243" spans="1:35" s="59" customFormat="1" ht="25.5" customHeight="1" x14ac:dyDescent="0.2">
      <c r="A243" s="20" t="s">
        <v>168</v>
      </c>
      <c r="B243" s="22" t="s">
        <v>305</v>
      </c>
      <c r="C243" s="22" t="s">
        <v>625</v>
      </c>
      <c r="D243" s="22" t="s">
        <v>727</v>
      </c>
      <c r="E243" s="20" t="s">
        <v>4</v>
      </c>
      <c r="F243" s="20" t="s">
        <v>4</v>
      </c>
      <c r="G243" s="6">
        <v>185</v>
      </c>
      <c r="H243" s="6">
        <v>195</v>
      </c>
      <c r="I243" s="6">
        <v>10</v>
      </c>
      <c r="J243" s="12">
        <v>0.54054054054054057</v>
      </c>
      <c r="K243" s="6">
        <v>10</v>
      </c>
      <c r="L243" s="6">
        <v>10</v>
      </c>
      <c r="M243" s="6" t="s">
        <v>39</v>
      </c>
      <c r="N243" s="6">
        <v>20</v>
      </c>
      <c r="O243" s="5">
        <v>22.48</v>
      </c>
      <c r="P243" s="7">
        <v>46756</v>
      </c>
      <c r="Q243" s="5">
        <v>18.38</v>
      </c>
      <c r="R243" s="7">
        <v>38227</v>
      </c>
      <c r="S243" s="5">
        <v>22.52</v>
      </c>
      <c r="T243" s="7">
        <v>46848</v>
      </c>
      <c r="U243" s="5">
        <v>24.53</v>
      </c>
      <c r="V243" s="7">
        <v>51021</v>
      </c>
      <c r="W243" s="4" t="s">
        <v>249</v>
      </c>
      <c r="X243" s="4" t="s">
        <v>235</v>
      </c>
      <c r="Y243" s="4" t="s">
        <v>259</v>
      </c>
      <c r="Z243" s="20" t="s">
        <v>240</v>
      </c>
      <c r="AA243" s="20" t="s">
        <v>250</v>
      </c>
      <c r="AB243" s="20" t="s">
        <v>241</v>
      </c>
      <c r="AC243" s="20" t="s">
        <v>238</v>
      </c>
      <c r="AD243" s="20" t="s">
        <v>239</v>
      </c>
      <c r="AE243" s="20" t="s">
        <v>246</v>
      </c>
      <c r="AF243" s="20" t="s">
        <v>247</v>
      </c>
      <c r="AG243" s="20" t="s">
        <v>245</v>
      </c>
      <c r="AH243" s="20" t="s">
        <v>248</v>
      </c>
      <c r="AI243" s="20" t="s">
        <v>236</v>
      </c>
    </row>
    <row r="244" spans="1:35" s="2" customFormat="1" ht="25.5" customHeight="1" x14ac:dyDescent="0.2">
      <c r="A244" s="20" t="s">
        <v>217</v>
      </c>
      <c r="B244" s="22" t="s">
        <v>559</v>
      </c>
      <c r="C244" s="22" t="s">
        <v>699</v>
      </c>
      <c r="D244" s="22" t="s">
        <v>711</v>
      </c>
      <c r="E244" s="20" t="s">
        <v>4</v>
      </c>
      <c r="F244" s="20" t="s">
        <v>4</v>
      </c>
      <c r="G244" s="6">
        <v>665</v>
      </c>
      <c r="H244" s="6">
        <v>700</v>
      </c>
      <c r="I244" s="6">
        <v>35</v>
      </c>
      <c r="J244" s="12">
        <v>0.52631578947368418</v>
      </c>
      <c r="K244" s="6">
        <v>25</v>
      </c>
      <c r="L244" s="6">
        <v>40</v>
      </c>
      <c r="M244" s="6">
        <v>5</v>
      </c>
      <c r="N244" s="6">
        <v>70</v>
      </c>
      <c r="O244" s="5">
        <v>23.61</v>
      </c>
      <c r="P244" s="7">
        <v>49103</v>
      </c>
      <c r="Q244" s="5">
        <v>18.68</v>
      </c>
      <c r="R244" s="7">
        <v>38858</v>
      </c>
      <c r="S244" s="5">
        <v>22.94</v>
      </c>
      <c r="T244" s="7">
        <v>47711</v>
      </c>
      <c r="U244" s="5">
        <v>26.07</v>
      </c>
      <c r="V244" s="7">
        <v>54226</v>
      </c>
      <c r="W244" s="4" t="s">
        <v>249</v>
      </c>
      <c r="X244" s="4" t="s">
        <v>235</v>
      </c>
      <c r="Y244" s="4" t="s">
        <v>259</v>
      </c>
      <c r="Z244" s="20" t="s">
        <v>578</v>
      </c>
      <c r="AA244" s="20" t="s">
        <v>271</v>
      </c>
      <c r="AB244" s="20" t="s">
        <v>314</v>
      </c>
      <c r="AC244" s="20" t="s">
        <v>237</v>
      </c>
      <c r="AD244" s="20" t="s">
        <v>243</v>
      </c>
      <c r="AE244" s="20" t="s">
        <v>286</v>
      </c>
      <c r="AF244" s="20" t="s">
        <v>238</v>
      </c>
      <c r="AG244" s="20" t="s">
        <v>236</v>
      </c>
      <c r="AH244" s="20" t="s">
        <v>239</v>
      </c>
      <c r="AI244" s="20" t="s">
        <v>240</v>
      </c>
    </row>
    <row r="245" spans="1:35" s="2" customFormat="1" ht="25.5" customHeight="1" x14ac:dyDescent="0.2">
      <c r="A245" s="20" t="s">
        <v>226</v>
      </c>
      <c r="B245" s="22" t="s">
        <v>334</v>
      </c>
      <c r="C245" s="22" t="s">
        <v>638</v>
      </c>
      <c r="D245" s="22" t="s">
        <v>639</v>
      </c>
      <c r="E245" s="20" t="s">
        <v>4</v>
      </c>
      <c r="F245" s="20" t="s">
        <v>4</v>
      </c>
      <c r="G245" s="6">
        <v>95</v>
      </c>
      <c r="H245" s="6">
        <v>105</v>
      </c>
      <c r="I245" s="6">
        <v>5</v>
      </c>
      <c r="J245" s="12">
        <v>0.52631578947368418</v>
      </c>
      <c r="K245" s="6">
        <v>5</v>
      </c>
      <c r="L245" s="6">
        <v>5</v>
      </c>
      <c r="M245" s="6" t="s">
        <v>39</v>
      </c>
      <c r="N245" s="6">
        <v>10</v>
      </c>
      <c r="O245" s="5">
        <v>29.24</v>
      </c>
      <c r="P245" s="7">
        <v>60826</v>
      </c>
      <c r="Q245" s="5">
        <v>22.5</v>
      </c>
      <c r="R245" s="7">
        <v>46807</v>
      </c>
      <c r="S245" s="5">
        <v>28.96</v>
      </c>
      <c r="T245" s="7">
        <v>60231</v>
      </c>
      <c r="U245" s="5">
        <v>32.61</v>
      </c>
      <c r="V245" s="7">
        <v>67835</v>
      </c>
      <c r="W245" s="4" t="s">
        <v>249</v>
      </c>
      <c r="X245" s="4" t="s">
        <v>356</v>
      </c>
      <c r="Y245" s="4" t="s">
        <v>259</v>
      </c>
      <c r="Z245" s="20" t="s">
        <v>286</v>
      </c>
      <c r="AA245" s="20" t="s">
        <v>276</v>
      </c>
      <c r="AB245" s="20" t="s">
        <v>239</v>
      </c>
      <c r="AC245" s="20" t="s">
        <v>238</v>
      </c>
      <c r="AD245" s="20" t="s">
        <v>243</v>
      </c>
      <c r="AE245" s="20" t="s">
        <v>237</v>
      </c>
      <c r="AF245" s="20" t="s">
        <v>240</v>
      </c>
      <c r="AG245" s="20" t="s">
        <v>241</v>
      </c>
      <c r="AH245" s="20" t="s">
        <v>250</v>
      </c>
      <c r="AI245" s="20" t="s">
        <v>260</v>
      </c>
    </row>
    <row r="246" spans="1:35" s="2" customFormat="1" ht="25.5" customHeight="1" x14ac:dyDescent="0.2">
      <c r="A246" s="51" t="s">
        <v>561</v>
      </c>
      <c r="B246" s="52" t="s">
        <v>562</v>
      </c>
      <c r="C246" s="52" t="s">
        <v>627</v>
      </c>
      <c r="D246" s="52" t="s">
        <v>719</v>
      </c>
      <c r="E246" s="51" t="s">
        <v>4</v>
      </c>
      <c r="F246" s="51" t="s">
        <v>4</v>
      </c>
      <c r="G246" s="53">
        <v>105</v>
      </c>
      <c r="H246" s="53">
        <v>105</v>
      </c>
      <c r="I246" s="53">
        <v>5</v>
      </c>
      <c r="J246" s="50">
        <v>0.47619047619047616</v>
      </c>
      <c r="K246" s="53">
        <v>5</v>
      </c>
      <c r="L246" s="53">
        <v>5</v>
      </c>
      <c r="M246" s="53">
        <v>0</v>
      </c>
      <c r="N246" s="53">
        <v>10</v>
      </c>
      <c r="O246" s="53" t="s">
        <v>4</v>
      </c>
      <c r="P246" s="53" t="s">
        <v>4</v>
      </c>
      <c r="Q246" s="54" t="s">
        <v>4</v>
      </c>
      <c r="R246" s="53" t="s">
        <v>4</v>
      </c>
      <c r="S246" s="54" t="s">
        <v>4</v>
      </c>
      <c r="T246" s="53" t="s">
        <v>4</v>
      </c>
      <c r="U246" s="54" t="s">
        <v>4</v>
      </c>
      <c r="V246" s="53" t="s">
        <v>4</v>
      </c>
      <c r="W246" s="55" t="s">
        <v>249</v>
      </c>
      <c r="X246" s="55" t="s">
        <v>235</v>
      </c>
      <c r="Y246" s="55" t="s">
        <v>259</v>
      </c>
      <c r="Z246" s="51" t="s">
        <v>286</v>
      </c>
      <c r="AA246" s="51" t="s">
        <v>276</v>
      </c>
      <c r="AB246" s="51" t="s">
        <v>308</v>
      </c>
      <c r="AC246" s="51" t="s">
        <v>308</v>
      </c>
      <c r="AD246" s="51" t="s">
        <v>246</v>
      </c>
      <c r="AE246" s="51" t="s">
        <v>239</v>
      </c>
      <c r="AF246" s="51" t="s">
        <v>243</v>
      </c>
      <c r="AG246" s="51" t="s">
        <v>271</v>
      </c>
      <c r="AH246" s="51" t="s">
        <v>307</v>
      </c>
      <c r="AI246" s="51" t="s">
        <v>238</v>
      </c>
    </row>
    <row r="247" spans="1:35" s="2" customFormat="1" ht="25.5" customHeight="1" x14ac:dyDescent="0.2">
      <c r="A247" s="20" t="s">
        <v>441</v>
      </c>
      <c r="B247" s="22" t="s">
        <v>442</v>
      </c>
      <c r="C247" s="22" t="s">
        <v>627</v>
      </c>
      <c r="D247" s="22" t="s">
        <v>719</v>
      </c>
      <c r="E247" s="20" t="s">
        <v>4</v>
      </c>
      <c r="F247" s="20" t="s">
        <v>4</v>
      </c>
      <c r="G247" s="6">
        <v>105</v>
      </c>
      <c r="H247" s="6">
        <v>110</v>
      </c>
      <c r="I247" s="6">
        <v>5</v>
      </c>
      <c r="J247" s="12">
        <v>0.47619047619047616</v>
      </c>
      <c r="K247" s="6">
        <v>5</v>
      </c>
      <c r="L247" s="6">
        <v>5</v>
      </c>
      <c r="M247" s="6">
        <v>0</v>
      </c>
      <c r="N247" s="6">
        <v>10</v>
      </c>
      <c r="O247" s="5">
        <v>26.11</v>
      </c>
      <c r="P247" s="7">
        <v>54316</v>
      </c>
      <c r="Q247" s="5">
        <v>21.26</v>
      </c>
      <c r="R247" s="7">
        <v>44224</v>
      </c>
      <c r="S247" s="5">
        <v>24.57</v>
      </c>
      <c r="T247" s="7">
        <v>51111</v>
      </c>
      <c r="U247" s="5">
        <v>28.54</v>
      </c>
      <c r="V247" s="7">
        <v>59362</v>
      </c>
      <c r="W247" s="4" t="s">
        <v>249</v>
      </c>
      <c r="X247" s="4" t="s">
        <v>235</v>
      </c>
      <c r="Y247" s="4" t="s">
        <v>258</v>
      </c>
      <c r="Z247" s="20" t="s">
        <v>307</v>
      </c>
      <c r="AA247" s="20" t="s">
        <v>308</v>
      </c>
      <c r="AB247" s="20" t="s">
        <v>314</v>
      </c>
      <c r="AC247" s="20" t="s">
        <v>260</v>
      </c>
      <c r="AD247" s="20" t="s">
        <v>238</v>
      </c>
      <c r="AE247" s="20" t="s">
        <v>236</v>
      </c>
      <c r="AF247" s="20" t="s">
        <v>239</v>
      </c>
      <c r="AG247" s="20" t="s">
        <v>237</v>
      </c>
      <c r="AH247" s="20" t="s">
        <v>243</v>
      </c>
      <c r="AI247" s="20" t="s">
        <v>286</v>
      </c>
    </row>
    <row r="248" spans="1:35" s="2" customFormat="1" ht="25.5" customHeight="1" x14ac:dyDescent="0.2">
      <c r="A248" s="20" t="s">
        <v>124</v>
      </c>
      <c r="B248" s="22" t="s">
        <v>800</v>
      </c>
      <c r="C248" s="22" t="s">
        <v>640</v>
      </c>
      <c r="D248" s="22" t="s">
        <v>687</v>
      </c>
      <c r="E248" s="22" t="s">
        <v>658</v>
      </c>
      <c r="F248" s="20" t="s">
        <v>4</v>
      </c>
      <c r="G248" s="6">
        <v>1615</v>
      </c>
      <c r="H248" s="6">
        <v>1690</v>
      </c>
      <c r="I248" s="6">
        <v>75</v>
      </c>
      <c r="J248" s="12">
        <v>0.4643962848297214</v>
      </c>
      <c r="K248" s="6">
        <v>65</v>
      </c>
      <c r="L248" s="6">
        <v>95</v>
      </c>
      <c r="M248" s="6">
        <v>10</v>
      </c>
      <c r="N248" s="6">
        <v>170</v>
      </c>
      <c r="O248" s="5">
        <v>24.24</v>
      </c>
      <c r="P248" s="7">
        <v>50421</v>
      </c>
      <c r="Q248" s="5">
        <v>15.52</v>
      </c>
      <c r="R248" s="7">
        <v>32281</v>
      </c>
      <c r="S248" s="5">
        <v>21.85</v>
      </c>
      <c r="T248" s="7">
        <v>45455</v>
      </c>
      <c r="U248" s="5">
        <v>28.6</v>
      </c>
      <c r="V248" s="7">
        <v>59491</v>
      </c>
      <c r="W248" s="4" t="s">
        <v>249</v>
      </c>
      <c r="X248" s="4" t="s">
        <v>356</v>
      </c>
      <c r="Y248" s="4" t="s">
        <v>235</v>
      </c>
      <c r="Z248" s="20" t="s">
        <v>238</v>
      </c>
      <c r="AA248" s="20" t="s">
        <v>247</v>
      </c>
      <c r="AB248" s="20" t="s">
        <v>241</v>
      </c>
      <c r="AC248" s="20" t="s">
        <v>246</v>
      </c>
      <c r="AD248" s="20" t="s">
        <v>239</v>
      </c>
      <c r="AE248" s="20" t="s">
        <v>243</v>
      </c>
      <c r="AF248" s="20" t="s">
        <v>245</v>
      </c>
      <c r="AG248" s="20" t="s">
        <v>265</v>
      </c>
      <c r="AH248" s="20" t="s">
        <v>251</v>
      </c>
      <c r="AI248" s="20" t="s">
        <v>252</v>
      </c>
    </row>
    <row r="249" spans="1:35" s="2" customFormat="1" ht="25.5" customHeight="1" x14ac:dyDescent="0.2">
      <c r="A249" s="20" t="s">
        <v>156</v>
      </c>
      <c r="B249" s="22" t="s">
        <v>801</v>
      </c>
      <c r="C249" s="22" t="s">
        <v>605</v>
      </c>
      <c r="D249" s="22" t="s">
        <v>718</v>
      </c>
      <c r="E249" s="20" t="s">
        <v>4</v>
      </c>
      <c r="F249" s="20" t="s">
        <v>4</v>
      </c>
      <c r="G249" s="6">
        <v>110</v>
      </c>
      <c r="H249" s="6">
        <v>115</v>
      </c>
      <c r="I249" s="6">
        <v>5</v>
      </c>
      <c r="J249" s="12">
        <v>0.45454545454545459</v>
      </c>
      <c r="K249" s="6">
        <v>5</v>
      </c>
      <c r="L249" s="6">
        <v>5</v>
      </c>
      <c r="M249" s="6">
        <v>0</v>
      </c>
      <c r="N249" s="6">
        <v>10</v>
      </c>
      <c r="O249" s="5">
        <v>26.17</v>
      </c>
      <c r="P249" s="7">
        <v>54436</v>
      </c>
      <c r="Q249" s="5">
        <v>23.59</v>
      </c>
      <c r="R249" s="7">
        <v>49057</v>
      </c>
      <c r="S249" s="5">
        <v>25.06</v>
      </c>
      <c r="T249" s="7">
        <v>52115</v>
      </c>
      <c r="U249" s="5">
        <v>27.46</v>
      </c>
      <c r="V249" s="7">
        <v>57126</v>
      </c>
      <c r="W249" s="4" t="s">
        <v>249</v>
      </c>
      <c r="X249" s="4" t="s">
        <v>235</v>
      </c>
      <c r="Y249" s="4" t="s">
        <v>259</v>
      </c>
      <c r="Z249" s="20" t="s">
        <v>238</v>
      </c>
      <c r="AA249" s="20" t="s">
        <v>241</v>
      </c>
      <c r="AB249" s="20" t="s">
        <v>245</v>
      </c>
      <c r="AC249" s="20" t="s">
        <v>246</v>
      </c>
      <c r="AD249" s="20" t="s">
        <v>239</v>
      </c>
      <c r="AE249" s="20" t="s">
        <v>247</v>
      </c>
      <c r="AF249" s="20" t="s">
        <v>240</v>
      </c>
      <c r="AG249" s="20" t="s">
        <v>237</v>
      </c>
      <c r="AH249" s="20" t="s">
        <v>236</v>
      </c>
      <c r="AI249" s="20" t="s">
        <v>260</v>
      </c>
    </row>
    <row r="250" spans="1:35" s="56" customFormat="1" ht="25.5" customHeight="1" x14ac:dyDescent="0.2">
      <c r="A250" s="20" t="s">
        <v>444</v>
      </c>
      <c r="B250" s="22" t="s">
        <v>802</v>
      </c>
      <c r="C250" s="22" t="s">
        <v>699</v>
      </c>
      <c r="D250" s="22" t="s">
        <v>711</v>
      </c>
      <c r="E250" s="20" t="s">
        <v>4</v>
      </c>
      <c r="F250" s="20" t="s">
        <v>4</v>
      </c>
      <c r="G250" s="6">
        <v>235</v>
      </c>
      <c r="H250" s="6">
        <v>245</v>
      </c>
      <c r="I250" s="6">
        <v>10</v>
      </c>
      <c r="J250" s="12">
        <v>0.42553191489361702</v>
      </c>
      <c r="K250" s="6">
        <v>10</v>
      </c>
      <c r="L250" s="6">
        <v>15</v>
      </c>
      <c r="M250" s="6" t="s">
        <v>39</v>
      </c>
      <c r="N250" s="6">
        <v>25</v>
      </c>
      <c r="O250" s="5">
        <v>22.06</v>
      </c>
      <c r="P250" s="7">
        <v>45878</v>
      </c>
      <c r="Q250" s="5">
        <v>20.82</v>
      </c>
      <c r="R250" s="7">
        <v>43308</v>
      </c>
      <c r="S250" s="5">
        <v>22.47</v>
      </c>
      <c r="T250" s="7">
        <v>46747</v>
      </c>
      <c r="U250" s="5">
        <v>22.67</v>
      </c>
      <c r="V250" s="7">
        <v>47163</v>
      </c>
      <c r="W250" s="4" t="s">
        <v>249</v>
      </c>
      <c r="X250" s="4" t="s">
        <v>235</v>
      </c>
      <c r="Y250" s="4" t="s">
        <v>259</v>
      </c>
      <c r="Z250" s="20" t="s">
        <v>578</v>
      </c>
      <c r="AA250" s="20" t="s">
        <v>286</v>
      </c>
      <c r="AB250" s="20" t="s">
        <v>239</v>
      </c>
      <c r="AC250" s="20" t="s">
        <v>237</v>
      </c>
      <c r="AD250" s="20" t="s">
        <v>243</v>
      </c>
      <c r="AE250" s="20" t="s">
        <v>271</v>
      </c>
      <c r="AF250" s="20" t="s">
        <v>236</v>
      </c>
      <c r="AG250" s="20" t="s">
        <v>246</v>
      </c>
      <c r="AH250" s="20" t="s">
        <v>241</v>
      </c>
      <c r="AI250" s="20" t="s">
        <v>308</v>
      </c>
    </row>
    <row r="251" spans="1:35" s="2" customFormat="1" ht="25.5" customHeight="1" x14ac:dyDescent="0.2">
      <c r="A251" s="20" t="s">
        <v>803</v>
      </c>
      <c r="B251" s="22" t="s">
        <v>804</v>
      </c>
      <c r="C251" s="22" t="s">
        <v>638</v>
      </c>
      <c r="D251" s="22" t="s">
        <v>715</v>
      </c>
      <c r="E251" s="20" t="s">
        <v>4</v>
      </c>
      <c r="F251" s="20" t="s">
        <v>4</v>
      </c>
      <c r="G251" s="6">
        <v>120</v>
      </c>
      <c r="H251" s="6">
        <v>125</v>
      </c>
      <c r="I251" s="6">
        <v>5</v>
      </c>
      <c r="J251" s="12">
        <v>0.41666666666666663</v>
      </c>
      <c r="K251" s="6">
        <v>5</v>
      </c>
      <c r="L251" s="6">
        <v>5</v>
      </c>
      <c r="M251" s="6">
        <v>0</v>
      </c>
      <c r="N251" s="6">
        <v>10</v>
      </c>
      <c r="O251" s="5">
        <v>40.69</v>
      </c>
      <c r="P251" s="7">
        <v>84631</v>
      </c>
      <c r="Q251" s="5">
        <v>31.44</v>
      </c>
      <c r="R251" s="7">
        <v>65405</v>
      </c>
      <c r="S251" s="5">
        <v>44.22</v>
      </c>
      <c r="T251" s="7">
        <v>91984</v>
      </c>
      <c r="U251" s="5">
        <v>45.31</v>
      </c>
      <c r="V251" s="7">
        <v>94245</v>
      </c>
      <c r="W251" s="4" t="s">
        <v>249</v>
      </c>
      <c r="X251" s="4" t="s">
        <v>235</v>
      </c>
      <c r="Y251" s="4" t="s">
        <v>259</v>
      </c>
      <c r="Z251" s="20" t="s">
        <v>239</v>
      </c>
      <c r="AA251" s="20" t="s">
        <v>307</v>
      </c>
      <c r="AB251" s="20" t="s">
        <v>238</v>
      </c>
      <c r="AC251" s="20" t="s">
        <v>314</v>
      </c>
      <c r="AD251" s="20" t="s">
        <v>237</v>
      </c>
      <c r="AE251" s="20" t="s">
        <v>243</v>
      </c>
      <c r="AF251" s="20" t="s">
        <v>276</v>
      </c>
      <c r="AG251" s="20" t="s">
        <v>271</v>
      </c>
      <c r="AH251" s="20" t="s">
        <v>241</v>
      </c>
      <c r="AI251" s="20" t="s">
        <v>308</v>
      </c>
    </row>
    <row r="252" spans="1:35" s="2" customFormat="1" ht="25.5" customHeight="1" x14ac:dyDescent="0.2">
      <c r="A252" s="20" t="s">
        <v>220</v>
      </c>
      <c r="B252" s="22" t="s">
        <v>330</v>
      </c>
      <c r="C252" s="22" t="s">
        <v>699</v>
      </c>
      <c r="D252" s="22" t="s">
        <v>711</v>
      </c>
      <c r="E252" s="20" t="s">
        <v>4</v>
      </c>
      <c r="F252" s="20" t="s">
        <v>4</v>
      </c>
      <c r="G252" s="6">
        <v>385</v>
      </c>
      <c r="H252" s="6">
        <v>400</v>
      </c>
      <c r="I252" s="6">
        <v>15</v>
      </c>
      <c r="J252" s="12">
        <v>0.38961038961038963</v>
      </c>
      <c r="K252" s="6">
        <v>15</v>
      </c>
      <c r="L252" s="6">
        <v>20</v>
      </c>
      <c r="M252" s="6" t="s">
        <v>39</v>
      </c>
      <c r="N252" s="6">
        <v>40</v>
      </c>
      <c r="O252" s="5">
        <v>22.2</v>
      </c>
      <c r="P252" s="7">
        <v>46170</v>
      </c>
      <c r="Q252" s="5">
        <v>18.63</v>
      </c>
      <c r="R252" s="7">
        <v>38755</v>
      </c>
      <c r="S252" s="5">
        <v>21.68</v>
      </c>
      <c r="T252" s="7">
        <v>45090</v>
      </c>
      <c r="U252" s="5">
        <v>23.98</v>
      </c>
      <c r="V252" s="7">
        <v>49877</v>
      </c>
      <c r="W252" s="4" t="s">
        <v>249</v>
      </c>
      <c r="X252" s="4" t="s">
        <v>235</v>
      </c>
      <c r="Y252" s="4" t="s">
        <v>259</v>
      </c>
      <c r="Z252" s="20" t="s">
        <v>578</v>
      </c>
      <c r="AA252" s="20" t="s">
        <v>271</v>
      </c>
      <c r="AB252" s="20" t="s">
        <v>243</v>
      </c>
      <c r="AC252" s="20" t="s">
        <v>286</v>
      </c>
      <c r="AD252" s="20" t="s">
        <v>239</v>
      </c>
      <c r="AE252" s="20" t="s">
        <v>310</v>
      </c>
      <c r="AF252" s="20" t="s">
        <v>237</v>
      </c>
      <c r="AG252" s="20" t="s">
        <v>256</v>
      </c>
      <c r="AH252" s="20" t="s">
        <v>241</v>
      </c>
      <c r="AI252" s="20" t="s">
        <v>250</v>
      </c>
    </row>
    <row r="253" spans="1:35" s="2" customFormat="1" ht="25.5" customHeight="1" x14ac:dyDescent="0.2">
      <c r="A253" s="20" t="s">
        <v>221</v>
      </c>
      <c r="B253" s="22" t="s">
        <v>414</v>
      </c>
      <c r="C253" s="22" t="s">
        <v>699</v>
      </c>
      <c r="D253" s="22" t="s">
        <v>711</v>
      </c>
      <c r="E253" s="20" t="s">
        <v>4</v>
      </c>
      <c r="F253" s="20" t="s">
        <v>4</v>
      </c>
      <c r="G253" s="6">
        <v>405</v>
      </c>
      <c r="H253" s="6">
        <v>420</v>
      </c>
      <c r="I253" s="6">
        <v>15</v>
      </c>
      <c r="J253" s="12">
        <v>0.37037037037037035</v>
      </c>
      <c r="K253" s="6">
        <v>15</v>
      </c>
      <c r="L253" s="6">
        <v>25</v>
      </c>
      <c r="M253" s="6" t="s">
        <v>39</v>
      </c>
      <c r="N253" s="6">
        <v>45</v>
      </c>
      <c r="O253" s="5">
        <v>24</v>
      </c>
      <c r="P253" s="7">
        <v>49917</v>
      </c>
      <c r="Q253" s="5">
        <v>19.38</v>
      </c>
      <c r="R253" s="7">
        <v>40314</v>
      </c>
      <c r="S253" s="5">
        <v>22.32</v>
      </c>
      <c r="T253" s="7">
        <v>46426</v>
      </c>
      <c r="U253" s="5">
        <v>26.31</v>
      </c>
      <c r="V253" s="7">
        <v>54718</v>
      </c>
      <c r="W253" s="4" t="s">
        <v>249</v>
      </c>
      <c r="X253" s="4" t="s">
        <v>235</v>
      </c>
      <c r="Y253" s="4" t="s">
        <v>259</v>
      </c>
      <c r="Z253" s="20" t="s">
        <v>286</v>
      </c>
      <c r="AA253" s="20" t="s">
        <v>276</v>
      </c>
      <c r="AB253" s="20" t="s">
        <v>239</v>
      </c>
      <c r="AC253" s="20" t="s">
        <v>314</v>
      </c>
      <c r="AD253" s="20" t="s">
        <v>243</v>
      </c>
      <c r="AE253" s="20" t="s">
        <v>271</v>
      </c>
      <c r="AF253" s="20" t="s">
        <v>240</v>
      </c>
      <c r="AG253" s="20" t="s">
        <v>307</v>
      </c>
      <c r="AH253" s="20" t="s">
        <v>250</v>
      </c>
      <c r="AI253" s="20" t="s">
        <v>308</v>
      </c>
    </row>
    <row r="254" spans="1:35" s="2" customFormat="1" ht="25.5" customHeight="1" x14ac:dyDescent="0.2">
      <c r="A254" s="20" t="s">
        <v>125</v>
      </c>
      <c r="B254" s="22" t="s">
        <v>805</v>
      </c>
      <c r="C254" s="22" t="s">
        <v>640</v>
      </c>
      <c r="D254" s="22" t="s">
        <v>687</v>
      </c>
      <c r="E254" s="20" t="s">
        <v>4</v>
      </c>
      <c r="F254" s="20" t="s">
        <v>4</v>
      </c>
      <c r="G254" s="6">
        <v>410</v>
      </c>
      <c r="H254" s="6">
        <v>425</v>
      </c>
      <c r="I254" s="6">
        <v>15</v>
      </c>
      <c r="J254" s="12">
        <v>0.36585365853658536</v>
      </c>
      <c r="K254" s="6">
        <v>15</v>
      </c>
      <c r="L254" s="6">
        <v>20</v>
      </c>
      <c r="M254" s="6" t="s">
        <v>39</v>
      </c>
      <c r="N254" s="6">
        <v>35</v>
      </c>
      <c r="O254" s="5">
        <v>45.83</v>
      </c>
      <c r="P254" s="7">
        <v>95320</v>
      </c>
      <c r="Q254" s="5">
        <v>23.37</v>
      </c>
      <c r="R254" s="7">
        <v>48604</v>
      </c>
      <c r="S254" s="5">
        <v>37.68</v>
      </c>
      <c r="T254" s="7">
        <v>78375</v>
      </c>
      <c r="U254" s="5">
        <v>57.06</v>
      </c>
      <c r="V254" s="7">
        <v>118679</v>
      </c>
      <c r="W254" s="4" t="s">
        <v>249</v>
      </c>
      <c r="X254" s="4" t="s">
        <v>356</v>
      </c>
      <c r="Y254" s="4" t="s">
        <v>235</v>
      </c>
      <c r="Z254" s="20" t="s">
        <v>238</v>
      </c>
      <c r="AA254" s="20" t="s">
        <v>251</v>
      </c>
      <c r="AB254" s="20" t="s">
        <v>243</v>
      </c>
      <c r="AC254" s="20" t="s">
        <v>241</v>
      </c>
      <c r="AD254" s="20" t="s">
        <v>246</v>
      </c>
      <c r="AE254" s="20" t="s">
        <v>237</v>
      </c>
      <c r="AF254" s="20" t="s">
        <v>245</v>
      </c>
      <c r="AG254" s="20" t="s">
        <v>250</v>
      </c>
      <c r="AH254" s="20" t="s">
        <v>244</v>
      </c>
      <c r="AI254" s="20" t="s">
        <v>236</v>
      </c>
    </row>
    <row r="255" spans="1:35" s="2" customFormat="1" ht="25.5" customHeight="1" x14ac:dyDescent="0.2">
      <c r="A255" s="51" t="s">
        <v>545</v>
      </c>
      <c r="B255" s="52" t="s">
        <v>806</v>
      </c>
      <c r="C255" s="52" t="s">
        <v>699</v>
      </c>
      <c r="D255" s="52" t="s">
        <v>711</v>
      </c>
      <c r="E255" s="51" t="s">
        <v>4</v>
      </c>
      <c r="F255" s="51" t="s">
        <v>4</v>
      </c>
      <c r="G255" s="53">
        <v>140</v>
      </c>
      <c r="H255" s="53">
        <v>145</v>
      </c>
      <c r="I255" s="53">
        <v>5</v>
      </c>
      <c r="J255" s="50">
        <v>0.3571428571428571</v>
      </c>
      <c r="K255" s="53">
        <v>5</v>
      </c>
      <c r="L255" s="53">
        <v>10</v>
      </c>
      <c r="M255" s="53">
        <v>0</v>
      </c>
      <c r="N255" s="53">
        <v>15</v>
      </c>
      <c r="O255" s="53" t="s">
        <v>4</v>
      </c>
      <c r="P255" s="53" t="s">
        <v>4</v>
      </c>
      <c r="Q255" s="54" t="s">
        <v>4</v>
      </c>
      <c r="R255" s="53" t="s">
        <v>4</v>
      </c>
      <c r="S255" s="54" t="s">
        <v>4</v>
      </c>
      <c r="T255" s="53" t="s">
        <v>4</v>
      </c>
      <c r="U255" s="54" t="s">
        <v>4</v>
      </c>
      <c r="V255" s="53" t="s">
        <v>4</v>
      </c>
      <c r="W255" s="55" t="s">
        <v>249</v>
      </c>
      <c r="X255" s="55" t="s">
        <v>235</v>
      </c>
      <c r="Y255" s="55" t="s">
        <v>259</v>
      </c>
      <c r="Z255" s="51" t="s">
        <v>578</v>
      </c>
      <c r="AA255" s="51" t="s">
        <v>286</v>
      </c>
      <c r="AB255" s="51" t="s">
        <v>271</v>
      </c>
      <c r="AC255" s="51" t="s">
        <v>243</v>
      </c>
      <c r="AD255" s="51" t="s">
        <v>239</v>
      </c>
      <c r="AE255" s="51" t="s">
        <v>308</v>
      </c>
      <c r="AF255" s="51" t="s">
        <v>241</v>
      </c>
      <c r="AG255" s="51" t="s">
        <v>308</v>
      </c>
      <c r="AH255" s="51" t="s">
        <v>238</v>
      </c>
      <c r="AI255" s="51" t="s">
        <v>310</v>
      </c>
    </row>
    <row r="256" spans="1:35" s="2" customFormat="1" ht="25.5" customHeight="1" x14ac:dyDescent="0.2">
      <c r="A256" s="20" t="s">
        <v>111</v>
      </c>
      <c r="B256" s="22" t="s">
        <v>807</v>
      </c>
      <c r="C256" s="22" t="s">
        <v>638</v>
      </c>
      <c r="D256" s="22" t="s">
        <v>715</v>
      </c>
      <c r="E256" s="20" t="s">
        <v>4</v>
      </c>
      <c r="F256" s="20" t="s">
        <v>4</v>
      </c>
      <c r="G256" s="6">
        <v>145</v>
      </c>
      <c r="H256" s="6">
        <v>155</v>
      </c>
      <c r="I256" s="6">
        <v>5</v>
      </c>
      <c r="J256" s="12">
        <v>0.34482758620689652</v>
      </c>
      <c r="K256" s="6">
        <v>5</v>
      </c>
      <c r="L256" s="6">
        <v>10</v>
      </c>
      <c r="M256" s="6" t="s">
        <v>39</v>
      </c>
      <c r="N256" s="6">
        <v>15</v>
      </c>
      <c r="O256" s="5">
        <v>25.77</v>
      </c>
      <c r="P256" s="7">
        <v>53608</v>
      </c>
      <c r="Q256" s="5">
        <v>18.100000000000001</v>
      </c>
      <c r="R256" s="7">
        <v>37642</v>
      </c>
      <c r="S256" s="5">
        <v>23.97</v>
      </c>
      <c r="T256" s="7">
        <v>49866</v>
      </c>
      <c r="U256" s="5">
        <v>29.61</v>
      </c>
      <c r="V256" s="7">
        <v>61591</v>
      </c>
      <c r="W256" s="4" t="s">
        <v>249</v>
      </c>
      <c r="X256" s="4" t="s">
        <v>356</v>
      </c>
      <c r="Y256" s="4" t="s">
        <v>235</v>
      </c>
      <c r="Z256" s="20" t="s">
        <v>243</v>
      </c>
      <c r="AA256" s="20" t="s">
        <v>250</v>
      </c>
      <c r="AB256" s="20" t="s">
        <v>238</v>
      </c>
      <c r="AC256" s="20" t="s">
        <v>251</v>
      </c>
      <c r="AD256" s="20" t="s">
        <v>246</v>
      </c>
      <c r="AE256" s="20" t="s">
        <v>239</v>
      </c>
      <c r="AF256" s="20" t="s">
        <v>241</v>
      </c>
      <c r="AG256" s="20" t="s">
        <v>265</v>
      </c>
      <c r="AH256" s="20" t="s">
        <v>237</v>
      </c>
      <c r="AI256" s="20" t="s">
        <v>245</v>
      </c>
    </row>
    <row r="257" spans="1:35" s="2" customFormat="1" ht="25.5" customHeight="1" x14ac:dyDescent="0.2">
      <c r="A257" s="20" t="s">
        <v>384</v>
      </c>
      <c r="B257" s="22" t="s">
        <v>385</v>
      </c>
      <c r="C257" s="22" t="s">
        <v>605</v>
      </c>
      <c r="D257" s="22" t="s">
        <v>808</v>
      </c>
      <c r="E257" s="20" t="s">
        <v>4</v>
      </c>
      <c r="F257" s="20" t="s">
        <v>4</v>
      </c>
      <c r="G257" s="6">
        <v>590</v>
      </c>
      <c r="H257" s="6">
        <v>610</v>
      </c>
      <c r="I257" s="6">
        <v>20</v>
      </c>
      <c r="J257" s="12">
        <v>0.33898305084745761</v>
      </c>
      <c r="K257" s="6">
        <v>20</v>
      </c>
      <c r="L257" s="6">
        <v>30</v>
      </c>
      <c r="M257" s="6" t="s">
        <v>39</v>
      </c>
      <c r="N257" s="6">
        <v>50</v>
      </c>
      <c r="O257" s="5">
        <v>35.07</v>
      </c>
      <c r="P257" s="7">
        <v>72937</v>
      </c>
      <c r="Q257" s="5">
        <v>27.73</v>
      </c>
      <c r="R257" s="7">
        <v>57674</v>
      </c>
      <c r="S257" s="5">
        <v>34.26</v>
      </c>
      <c r="T257" s="7">
        <v>71252</v>
      </c>
      <c r="U257" s="5">
        <v>38.74</v>
      </c>
      <c r="V257" s="7">
        <v>80569</v>
      </c>
      <c r="W257" s="4" t="s">
        <v>249</v>
      </c>
      <c r="X257" s="4" t="s">
        <v>235</v>
      </c>
      <c r="Y257" s="4" t="s">
        <v>259</v>
      </c>
      <c r="Z257" s="20" t="s">
        <v>238</v>
      </c>
      <c r="AA257" s="20" t="s">
        <v>245</v>
      </c>
      <c r="AB257" s="20" t="s">
        <v>241</v>
      </c>
      <c r="AC257" s="20" t="s">
        <v>260</v>
      </c>
      <c r="AD257" s="20" t="s">
        <v>239</v>
      </c>
      <c r="AE257" s="20" t="s">
        <v>246</v>
      </c>
      <c r="AF257" s="20" t="s">
        <v>237</v>
      </c>
      <c r="AG257" s="20" t="s">
        <v>809</v>
      </c>
      <c r="AH257" s="20" t="s">
        <v>240</v>
      </c>
      <c r="AI257" s="20" t="s">
        <v>243</v>
      </c>
    </row>
    <row r="258" spans="1:35" s="2" customFormat="1" ht="25.5" customHeight="1" x14ac:dyDescent="0.2">
      <c r="A258" s="20" t="s">
        <v>810</v>
      </c>
      <c r="B258" s="22" t="s">
        <v>811</v>
      </c>
      <c r="C258" s="22" t="s">
        <v>625</v>
      </c>
      <c r="D258" s="22" t="s">
        <v>727</v>
      </c>
      <c r="E258" s="20" t="s">
        <v>4</v>
      </c>
      <c r="F258" s="20" t="s">
        <v>4</v>
      </c>
      <c r="G258" s="6">
        <v>150</v>
      </c>
      <c r="H258" s="6">
        <v>155</v>
      </c>
      <c r="I258" s="6">
        <v>5</v>
      </c>
      <c r="J258" s="12">
        <v>0.33333333333333337</v>
      </c>
      <c r="K258" s="6">
        <v>5</v>
      </c>
      <c r="L258" s="6">
        <v>5</v>
      </c>
      <c r="M258" s="6" t="s">
        <v>39</v>
      </c>
      <c r="N258" s="6">
        <v>10</v>
      </c>
      <c r="O258" s="5">
        <v>37.4</v>
      </c>
      <c r="P258" s="7">
        <v>77782</v>
      </c>
      <c r="Q258" s="5">
        <v>26.17</v>
      </c>
      <c r="R258" s="7">
        <v>54429</v>
      </c>
      <c r="S258" s="5">
        <v>37.159999999999997</v>
      </c>
      <c r="T258" s="7">
        <v>77293</v>
      </c>
      <c r="U258" s="5">
        <v>43.01</v>
      </c>
      <c r="V258" s="7">
        <v>89459</v>
      </c>
      <c r="W258" s="4" t="s">
        <v>249</v>
      </c>
      <c r="X258" s="4" t="s">
        <v>235</v>
      </c>
      <c r="Y258" s="4" t="s">
        <v>258</v>
      </c>
      <c r="Z258" s="20" t="s">
        <v>240</v>
      </c>
      <c r="AA258" s="20" t="s">
        <v>238</v>
      </c>
      <c r="AB258" s="20" t="s">
        <v>239</v>
      </c>
      <c r="AC258" s="20" t="s">
        <v>241</v>
      </c>
      <c r="AD258" s="20" t="s">
        <v>237</v>
      </c>
      <c r="AE258" s="20" t="s">
        <v>248</v>
      </c>
      <c r="AF258" s="20" t="s">
        <v>236</v>
      </c>
      <c r="AG258" s="20" t="s">
        <v>243</v>
      </c>
      <c r="AH258" s="20" t="s">
        <v>245</v>
      </c>
      <c r="AI258" s="20" t="s">
        <v>260</v>
      </c>
    </row>
    <row r="259" spans="1:35" s="2" customFormat="1" ht="25.5" customHeight="1" x14ac:dyDescent="0.2">
      <c r="A259" s="20" t="s">
        <v>216</v>
      </c>
      <c r="B259" s="22" t="s">
        <v>812</v>
      </c>
      <c r="C259" s="22" t="s">
        <v>699</v>
      </c>
      <c r="D259" s="22" t="s">
        <v>711</v>
      </c>
      <c r="E259" s="20" t="s">
        <v>4</v>
      </c>
      <c r="F259" s="20" t="s">
        <v>4</v>
      </c>
      <c r="G259" s="6">
        <v>610</v>
      </c>
      <c r="H259" s="6">
        <v>635</v>
      </c>
      <c r="I259" s="6">
        <v>20</v>
      </c>
      <c r="J259" s="12">
        <v>0.32786885245901642</v>
      </c>
      <c r="K259" s="6">
        <v>20</v>
      </c>
      <c r="L259" s="6">
        <v>35</v>
      </c>
      <c r="M259" s="6" t="s">
        <v>39</v>
      </c>
      <c r="N259" s="6">
        <v>55</v>
      </c>
      <c r="O259" s="5">
        <v>22.12</v>
      </c>
      <c r="P259" s="7">
        <v>46013</v>
      </c>
      <c r="Q259" s="5">
        <v>17.87</v>
      </c>
      <c r="R259" s="7">
        <v>37179</v>
      </c>
      <c r="S259" s="5">
        <v>22.35</v>
      </c>
      <c r="T259" s="7">
        <v>46481</v>
      </c>
      <c r="U259" s="5">
        <v>24.24</v>
      </c>
      <c r="V259" s="7">
        <v>50430</v>
      </c>
      <c r="W259" s="4" t="s">
        <v>249</v>
      </c>
      <c r="X259" s="4" t="s">
        <v>235</v>
      </c>
      <c r="Y259" s="4" t="s">
        <v>259</v>
      </c>
      <c r="Z259" s="20" t="s">
        <v>578</v>
      </c>
      <c r="AA259" s="20" t="s">
        <v>238</v>
      </c>
      <c r="AB259" s="20" t="s">
        <v>243</v>
      </c>
      <c r="AC259" s="20" t="s">
        <v>286</v>
      </c>
      <c r="AD259" s="20" t="s">
        <v>240</v>
      </c>
      <c r="AE259" s="20" t="s">
        <v>239</v>
      </c>
      <c r="AF259" s="20" t="s">
        <v>271</v>
      </c>
      <c r="AG259" s="20" t="s">
        <v>241</v>
      </c>
      <c r="AH259" s="20" t="s">
        <v>250</v>
      </c>
      <c r="AI259" s="20" t="s">
        <v>260</v>
      </c>
    </row>
    <row r="260" spans="1:35" s="2" customFormat="1" ht="25.5" customHeight="1" x14ac:dyDescent="0.2">
      <c r="A260" s="20" t="s">
        <v>222</v>
      </c>
      <c r="B260" s="22" t="s">
        <v>813</v>
      </c>
      <c r="C260" s="22" t="s">
        <v>699</v>
      </c>
      <c r="D260" s="22" t="s">
        <v>711</v>
      </c>
      <c r="E260" s="20" t="s">
        <v>4</v>
      </c>
      <c r="F260" s="20" t="s">
        <v>4</v>
      </c>
      <c r="G260" s="6">
        <v>155</v>
      </c>
      <c r="H260" s="6">
        <v>160</v>
      </c>
      <c r="I260" s="6">
        <v>5</v>
      </c>
      <c r="J260" s="12">
        <v>0.32258064516129031</v>
      </c>
      <c r="K260" s="6">
        <v>5</v>
      </c>
      <c r="L260" s="6">
        <v>10</v>
      </c>
      <c r="M260" s="6" t="s">
        <v>39</v>
      </c>
      <c r="N260" s="6">
        <v>15</v>
      </c>
      <c r="O260" s="5">
        <v>21.98</v>
      </c>
      <c r="P260" s="7">
        <v>45718</v>
      </c>
      <c r="Q260" s="5">
        <v>19.28</v>
      </c>
      <c r="R260" s="7">
        <v>40110</v>
      </c>
      <c r="S260" s="5">
        <v>21.95</v>
      </c>
      <c r="T260" s="7">
        <v>45655</v>
      </c>
      <c r="U260" s="5">
        <v>23.33</v>
      </c>
      <c r="V260" s="7">
        <v>48523</v>
      </c>
      <c r="W260" s="4" t="s">
        <v>249</v>
      </c>
      <c r="X260" s="4" t="s">
        <v>235</v>
      </c>
      <c r="Y260" s="4" t="s">
        <v>259</v>
      </c>
      <c r="Z260" s="20" t="s">
        <v>286</v>
      </c>
      <c r="AA260" s="20" t="s">
        <v>276</v>
      </c>
      <c r="AB260" s="20" t="s">
        <v>243</v>
      </c>
      <c r="AC260" s="20" t="s">
        <v>241</v>
      </c>
      <c r="AD260" s="20" t="s">
        <v>238</v>
      </c>
      <c r="AE260" s="20" t="s">
        <v>239</v>
      </c>
      <c r="AF260" s="20" t="s">
        <v>271</v>
      </c>
      <c r="AG260" s="20" t="s">
        <v>240</v>
      </c>
      <c r="AH260" s="20" t="s">
        <v>308</v>
      </c>
      <c r="AI260" s="20" t="s">
        <v>236</v>
      </c>
    </row>
    <row r="261" spans="1:35" s="2" customFormat="1" ht="25.5" customHeight="1" x14ac:dyDescent="0.2">
      <c r="A261" s="20" t="s">
        <v>148</v>
      </c>
      <c r="B261" s="22" t="s">
        <v>301</v>
      </c>
      <c r="C261" s="22" t="s">
        <v>732</v>
      </c>
      <c r="D261" s="22" t="s">
        <v>733</v>
      </c>
      <c r="E261" s="20" t="s">
        <v>4</v>
      </c>
      <c r="F261" s="20" t="s">
        <v>4</v>
      </c>
      <c r="G261" s="6">
        <v>325</v>
      </c>
      <c r="H261" s="6">
        <v>335</v>
      </c>
      <c r="I261" s="6">
        <v>10</v>
      </c>
      <c r="J261" s="12">
        <v>0.30769230769230771</v>
      </c>
      <c r="K261" s="6">
        <v>20</v>
      </c>
      <c r="L261" s="6">
        <v>30</v>
      </c>
      <c r="M261" s="6" t="s">
        <v>39</v>
      </c>
      <c r="N261" s="6">
        <v>55</v>
      </c>
      <c r="O261" s="5">
        <v>14.99</v>
      </c>
      <c r="P261" s="7">
        <v>31185</v>
      </c>
      <c r="Q261" s="5">
        <v>12.6</v>
      </c>
      <c r="R261" s="7">
        <v>26217</v>
      </c>
      <c r="S261" s="5">
        <v>14.24</v>
      </c>
      <c r="T261" s="7">
        <v>29622</v>
      </c>
      <c r="U261" s="5">
        <v>16.190000000000001</v>
      </c>
      <c r="V261" s="7">
        <v>33668</v>
      </c>
      <c r="W261" s="4" t="s">
        <v>249</v>
      </c>
      <c r="X261" s="4" t="s">
        <v>235</v>
      </c>
      <c r="Y261" s="4" t="s">
        <v>279</v>
      </c>
      <c r="Z261" s="20" t="s">
        <v>245</v>
      </c>
      <c r="AA261" s="20" t="s">
        <v>241</v>
      </c>
      <c r="AB261" s="20" t="s">
        <v>245</v>
      </c>
      <c r="AC261" s="20" t="s">
        <v>238</v>
      </c>
      <c r="AD261" s="20" t="s">
        <v>246</v>
      </c>
      <c r="AE261" s="20" t="s">
        <v>236</v>
      </c>
      <c r="AF261" s="20" t="s">
        <v>237</v>
      </c>
      <c r="AG261" s="20" t="s">
        <v>251</v>
      </c>
      <c r="AH261" s="20" t="s">
        <v>243</v>
      </c>
      <c r="AI261" s="20" t="s">
        <v>240</v>
      </c>
    </row>
    <row r="262" spans="1:35" s="2" customFormat="1" ht="25.5" customHeight="1" x14ac:dyDescent="0.2">
      <c r="A262" s="20" t="s">
        <v>139</v>
      </c>
      <c r="B262" s="22" t="s">
        <v>814</v>
      </c>
      <c r="C262" s="22" t="s">
        <v>640</v>
      </c>
      <c r="D262" s="22" t="s">
        <v>687</v>
      </c>
      <c r="E262" s="22" t="s">
        <v>658</v>
      </c>
      <c r="F262" s="20" t="s">
        <v>4</v>
      </c>
      <c r="G262" s="6">
        <v>2210</v>
      </c>
      <c r="H262" s="6">
        <v>2275</v>
      </c>
      <c r="I262" s="6">
        <v>65</v>
      </c>
      <c r="J262" s="12">
        <v>0.29411764705882348</v>
      </c>
      <c r="K262" s="6">
        <v>75</v>
      </c>
      <c r="L262" s="6">
        <v>125</v>
      </c>
      <c r="M262" s="6">
        <v>5</v>
      </c>
      <c r="N262" s="6">
        <v>205</v>
      </c>
      <c r="O262" s="5">
        <v>38.950000000000003</v>
      </c>
      <c r="P262" s="7">
        <v>81015</v>
      </c>
      <c r="Q262" s="5">
        <v>21.28</v>
      </c>
      <c r="R262" s="7">
        <v>44264</v>
      </c>
      <c r="S262" s="5">
        <v>32.39</v>
      </c>
      <c r="T262" s="7">
        <v>67373</v>
      </c>
      <c r="U262" s="5">
        <v>47.78</v>
      </c>
      <c r="V262" s="7">
        <v>99390</v>
      </c>
      <c r="W262" s="4" t="s">
        <v>249</v>
      </c>
      <c r="X262" s="4" t="s">
        <v>235</v>
      </c>
      <c r="Y262" s="4" t="s">
        <v>259</v>
      </c>
      <c r="Z262" s="20" t="s">
        <v>238</v>
      </c>
      <c r="AA262" s="20" t="s">
        <v>241</v>
      </c>
      <c r="AB262" s="20" t="s">
        <v>252</v>
      </c>
      <c r="AC262" s="20" t="s">
        <v>244</v>
      </c>
      <c r="AD262" s="20" t="s">
        <v>247</v>
      </c>
      <c r="AE262" s="20" t="s">
        <v>239</v>
      </c>
      <c r="AF262" s="20" t="s">
        <v>240</v>
      </c>
      <c r="AG262" s="20" t="s">
        <v>248</v>
      </c>
      <c r="AH262" s="20" t="s">
        <v>260</v>
      </c>
      <c r="AI262" s="20" t="s">
        <v>236</v>
      </c>
    </row>
    <row r="263" spans="1:35" s="2" customFormat="1" ht="25.5" customHeight="1" x14ac:dyDescent="0.2">
      <c r="A263" s="20" t="s">
        <v>560</v>
      </c>
      <c r="B263" s="22" t="s">
        <v>815</v>
      </c>
      <c r="C263" s="22" t="s">
        <v>605</v>
      </c>
      <c r="D263" s="22" t="s">
        <v>808</v>
      </c>
      <c r="E263" s="20" t="s">
        <v>4</v>
      </c>
      <c r="F263" s="20" t="s">
        <v>4</v>
      </c>
      <c r="G263" s="6">
        <v>205</v>
      </c>
      <c r="H263" s="6">
        <v>215</v>
      </c>
      <c r="I263" s="6">
        <v>5</v>
      </c>
      <c r="J263" s="12">
        <v>0.24390243902439024</v>
      </c>
      <c r="K263" s="6">
        <v>5</v>
      </c>
      <c r="L263" s="6">
        <v>10</v>
      </c>
      <c r="M263" s="6" t="s">
        <v>39</v>
      </c>
      <c r="N263" s="6">
        <v>15</v>
      </c>
      <c r="O263" s="5">
        <v>45.81</v>
      </c>
      <c r="P263" s="7">
        <v>95290</v>
      </c>
      <c r="Q263" s="5">
        <v>36.78</v>
      </c>
      <c r="R263" s="7">
        <v>76512</v>
      </c>
      <c r="S263" s="5">
        <v>45.27</v>
      </c>
      <c r="T263" s="7">
        <v>94155</v>
      </c>
      <c r="U263" s="5">
        <v>50.33</v>
      </c>
      <c r="V263" s="7">
        <v>104679</v>
      </c>
      <c r="W263" s="4" t="s">
        <v>249</v>
      </c>
      <c r="X263" s="4" t="s">
        <v>356</v>
      </c>
      <c r="Y263" s="4" t="s">
        <v>259</v>
      </c>
      <c r="Z263" s="20" t="s">
        <v>238</v>
      </c>
      <c r="AA263" s="20" t="s">
        <v>239</v>
      </c>
      <c r="AB263" s="20" t="s">
        <v>251</v>
      </c>
      <c r="AC263" s="20" t="s">
        <v>243</v>
      </c>
      <c r="AD263" s="20" t="s">
        <v>240</v>
      </c>
      <c r="AE263" s="20" t="s">
        <v>245</v>
      </c>
      <c r="AF263" s="20" t="s">
        <v>241</v>
      </c>
      <c r="AG263" s="20" t="s">
        <v>260</v>
      </c>
      <c r="AH263" s="20" t="s">
        <v>246</v>
      </c>
      <c r="AI263" s="20" t="s">
        <v>265</v>
      </c>
    </row>
    <row r="264" spans="1:35" s="2" customFormat="1" ht="25.5" customHeight="1" x14ac:dyDescent="0.2">
      <c r="A264" s="20" t="s">
        <v>435</v>
      </c>
      <c r="B264" s="22" t="s">
        <v>436</v>
      </c>
      <c r="C264" s="22" t="s">
        <v>644</v>
      </c>
      <c r="D264" s="22" t="s">
        <v>762</v>
      </c>
      <c r="E264" s="20" t="s">
        <v>4</v>
      </c>
      <c r="F264" s="20" t="s">
        <v>4</v>
      </c>
      <c r="G264" s="6">
        <v>205</v>
      </c>
      <c r="H264" s="6">
        <v>210</v>
      </c>
      <c r="I264" s="6">
        <v>5</v>
      </c>
      <c r="J264" s="12">
        <v>0.24390243902439024</v>
      </c>
      <c r="K264" s="6">
        <v>10</v>
      </c>
      <c r="L264" s="6">
        <v>10</v>
      </c>
      <c r="M264" s="6" t="s">
        <v>39</v>
      </c>
      <c r="N264" s="6">
        <v>20</v>
      </c>
      <c r="O264" s="5">
        <v>23.51</v>
      </c>
      <c r="P264" s="7">
        <v>48893</v>
      </c>
      <c r="Q264" s="5">
        <v>18.28</v>
      </c>
      <c r="R264" s="7">
        <v>38020</v>
      </c>
      <c r="S264" s="5">
        <v>23.14</v>
      </c>
      <c r="T264" s="7">
        <v>48136</v>
      </c>
      <c r="U264" s="5">
        <v>26.12</v>
      </c>
      <c r="V264" s="7">
        <v>54330</v>
      </c>
      <c r="W264" s="4" t="s">
        <v>249</v>
      </c>
      <c r="X264" s="4" t="s">
        <v>235</v>
      </c>
      <c r="Y264" s="4" t="s">
        <v>258</v>
      </c>
      <c r="Z264" s="20" t="s">
        <v>238</v>
      </c>
      <c r="AA264" s="20" t="s">
        <v>241</v>
      </c>
      <c r="AB264" s="20" t="s">
        <v>240</v>
      </c>
      <c r="AC264" s="20" t="s">
        <v>248</v>
      </c>
      <c r="AD264" s="20" t="s">
        <v>239</v>
      </c>
      <c r="AE264" s="20" t="s">
        <v>245</v>
      </c>
      <c r="AF264" s="20" t="s">
        <v>247</v>
      </c>
      <c r="AG264" s="20" t="s">
        <v>250</v>
      </c>
      <c r="AH264" s="20" t="s">
        <v>246</v>
      </c>
      <c r="AI264" s="20" t="s">
        <v>237</v>
      </c>
    </row>
    <row r="265" spans="1:35" s="2" customFormat="1" ht="25.5" customHeight="1" x14ac:dyDescent="0.2">
      <c r="A265" s="20" t="s">
        <v>155</v>
      </c>
      <c r="B265" s="22" t="s">
        <v>303</v>
      </c>
      <c r="C265" s="22" t="s">
        <v>635</v>
      </c>
      <c r="D265" s="22" t="s">
        <v>706</v>
      </c>
      <c r="E265" s="22" t="s">
        <v>658</v>
      </c>
      <c r="F265" s="20" t="s">
        <v>4</v>
      </c>
      <c r="G265" s="6">
        <v>825</v>
      </c>
      <c r="H265" s="6">
        <v>845</v>
      </c>
      <c r="I265" s="6">
        <v>20</v>
      </c>
      <c r="J265" s="12">
        <v>0.24242424242424243</v>
      </c>
      <c r="K265" s="6">
        <v>55</v>
      </c>
      <c r="L265" s="6">
        <v>60</v>
      </c>
      <c r="M265" s="6" t="s">
        <v>39</v>
      </c>
      <c r="N265" s="6">
        <v>115</v>
      </c>
      <c r="O265" s="5">
        <v>16.45</v>
      </c>
      <c r="P265" s="7">
        <v>34207</v>
      </c>
      <c r="Q265" s="5">
        <v>12.21</v>
      </c>
      <c r="R265" s="7">
        <v>25403</v>
      </c>
      <c r="S265" s="5">
        <v>16.46</v>
      </c>
      <c r="T265" s="7">
        <v>34240</v>
      </c>
      <c r="U265" s="5">
        <v>18.559999999999999</v>
      </c>
      <c r="V265" s="7">
        <v>38609</v>
      </c>
      <c r="W265" s="4" t="s">
        <v>249</v>
      </c>
      <c r="X265" s="4" t="s">
        <v>235</v>
      </c>
      <c r="Y265" s="4" t="s">
        <v>279</v>
      </c>
      <c r="Z265" s="20" t="s">
        <v>241</v>
      </c>
      <c r="AA265" s="20" t="s">
        <v>238</v>
      </c>
      <c r="AB265" s="20" t="s">
        <v>247</v>
      </c>
      <c r="AC265" s="20" t="s">
        <v>239</v>
      </c>
      <c r="AD265" s="20" t="s">
        <v>240</v>
      </c>
      <c r="AE265" s="20" t="s">
        <v>245</v>
      </c>
      <c r="AF265" s="20" t="s">
        <v>246</v>
      </c>
      <c r="AG265" s="20" t="s">
        <v>248</v>
      </c>
      <c r="AH265" s="20" t="s">
        <v>243</v>
      </c>
      <c r="AI265" s="20" t="s">
        <v>250</v>
      </c>
    </row>
    <row r="266" spans="1:35" s="2" customFormat="1" ht="25.5" customHeight="1" x14ac:dyDescent="0.2">
      <c r="A266" s="20" t="s">
        <v>223</v>
      </c>
      <c r="B266" s="22" t="s">
        <v>332</v>
      </c>
      <c r="C266" s="22" t="s">
        <v>699</v>
      </c>
      <c r="D266" s="22" t="s">
        <v>754</v>
      </c>
      <c r="E266" s="20" t="s">
        <v>4</v>
      </c>
      <c r="F266" s="20" t="s">
        <v>4</v>
      </c>
      <c r="G266" s="6">
        <v>965</v>
      </c>
      <c r="H266" s="6">
        <v>980</v>
      </c>
      <c r="I266" s="6">
        <v>20</v>
      </c>
      <c r="J266" s="12">
        <v>0.20725388601036271</v>
      </c>
      <c r="K266" s="6">
        <v>40</v>
      </c>
      <c r="L266" s="6">
        <v>70</v>
      </c>
      <c r="M266" s="6" t="s">
        <v>39</v>
      </c>
      <c r="N266" s="6">
        <v>115</v>
      </c>
      <c r="O266" s="5">
        <v>24.84</v>
      </c>
      <c r="P266" s="7">
        <v>51658</v>
      </c>
      <c r="Q266" s="5">
        <v>19.149999999999999</v>
      </c>
      <c r="R266" s="7">
        <v>39833</v>
      </c>
      <c r="S266" s="5">
        <v>23.26</v>
      </c>
      <c r="T266" s="7">
        <v>48390</v>
      </c>
      <c r="U266" s="5">
        <v>27.68</v>
      </c>
      <c r="V266" s="7">
        <v>57571</v>
      </c>
      <c r="W266" s="4" t="s">
        <v>249</v>
      </c>
      <c r="X266" s="4" t="s">
        <v>235</v>
      </c>
      <c r="Y266" s="4" t="s">
        <v>259</v>
      </c>
      <c r="Z266" s="20" t="s">
        <v>271</v>
      </c>
      <c r="AA266" s="20" t="s">
        <v>239</v>
      </c>
      <c r="AB266" s="20" t="s">
        <v>248</v>
      </c>
      <c r="AC266" s="20" t="s">
        <v>238</v>
      </c>
      <c r="AD266" s="20" t="s">
        <v>237</v>
      </c>
      <c r="AE266" s="20" t="s">
        <v>240</v>
      </c>
      <c r="AF266" s="20" t="s">
        <v>241</v>
      </c>
      <c r="AG266" s="20" t="s">
        <v>243</v>
      </c>
      <c r="AH266" s="20" t="s">
        <v>276</v>
      </c>
      <c r="AI266" s="20" t="s">
        <v>250</v>
      </c>
    </row>
    <row r="267" spans="1:35" s="2" customFormat="1" ht="25.5" customHeight="1" x14ac:dyDescent="0.2">
      <c r="A267" s="20" t="s">
        <v>377</v>
      </c>
      <c r="B267" s="22" t="s">
        <v>398</v>
      </c>
      <c r="C267" s="22" t="s">
        <v>627</v>
      </c>
      <c r="D267" s="22" t="s">
        <v>719</v>
      </c>
      <c r="E267" s="20" t="s">
        <v>4</v>
      </c>
      <c r="F267" s="20" t="s">
        <v>4</v>
      </c>
      <c r="G267" s="6">
        <v>245</v>
      </c>
      <c r="H267" s="6">
        <v>245</v>
      </c>
      <c r="I267" s="6">
        <v>5</v>
      </c>
      <c r="J267" s="12">
        <v>0.20408163265306123</v>
      </c>
      <c r="K267" s="6">
        <v>10</v>
      </c>
      <c r="L267" s="6">
        <v>10</v>
      </c>
      <c r="M267" s="6">
        <v>0</v>
      </c>
      <c r="N267" s="6">
        <v>20</v>
      </c>
      <c r="O267" s="5">
        <v>25.02</v>
      </c>
      <c r="P267" s="7">
        <v>52049</v>
      </c>
      <c r="Q267" s="5">
        <v>17.84</v>
      </c>
      <c r="R267" s="7">
        <v>37114</v>
      </c>
      <c r="S267" s="5">
        <v>23.54</v>
      </c>
      <c r="T267" s="7">
        <v>48968</v>
      </c>
      <c r="U267" s="5">
        <v>28.61</v>
      </c>
      <c r="V267" s="7">
        <v>59516</v>
      </c>
      <c r="W267" s="4" t="s">
        <v>249</v>
      </c>
      <c r="X267" s="4" t="s">
        <v>235</v>
      </c>
      <c r="Y267" s="4" t="s">
        <v>258</v>
      </c>
      <c r="Z267" s="20" t="s">
        <v>307</v>
      </c>
      <c r="AA267" s="20" t="s">
        <v>308</v>
      </c>
      <c r="AB267" s="20" t="s">
        <v>238</v>
      </c>
      <c r="AC267" s="20" t="s">
        <v>239</v>
      </c>
      <c r="AD267" s="20" t="s">
        <v>243</v>
      </c>
      <c r="AE267" s="20" t="s">
        <v>276</v>
      </c>
      <c r="AF267" s="20" t="s">
        <v>271</v>
      </c>
      <c r="AG267" s="20" t="s">
        <v>241</v>
      </c>
      <c r="AH267" s="20" t="s">
        <v>250</v>
      </c>
      <c r="AI267" s="20" t="s">
        <v>260</v>
      </c>
    </row>
    <row r="268" spans="1:35" s="2" customFormat="1" ht="25.5" customHeight="1" x14ac:dyDescent="0.2">
      <c r="A268" s="20" t="s">
        <v>445</v>
      </c>
      <c r="B268" s="22" t="s">
        <v>446</v>
      </c>
      <c r="C268" s="22" t="s">
        <v>699</v>
      </c>
      <c r="D268" s="22" t="s">
        <v>711</v>
      </c>
      <c r="E268" s="20" t="s">
        <v>4</v>
      </c>
      <c r="F268" s="20" t="s">
        <v>4</v>
      </c>
      <c r="G268" s="6">
        <v>260</v>
      </c>
      <c r="H268" s="6">
        <v>265</v>
      </c>
      <c r="I268" s="6">
        <v>5</v>
      </c>
      <c r="J268" s="12">
        <v>0.19230769230769232</v>
      </c>
      <c r="K268" s="6">
        <v>10</v>
      </c>
      <c r="L268" s="6">
        <v>20</v>
      </c>
      <c r="M268" s="6" t="s">
        <v>39</v>
      </c>
      <c r="N268" s="6">
        <v>25</v>
      </c>
      <c r="O268" s="5">
        <v>30.69</v>
      </c>
      <c r="P268" s="7">
        <v>63843</v>
      </c>
      <c r="Q268" s="5">
        <v>22.47</v>
      </c>
      <c r="R268" s="7">
        <v>46733</v>
      </c>
      <c r="S268" s="5">
        <v>35.69</v>
      </c>
      <c r="T268" s="7">
        <v>74245</v>
      </c>
      <c r="U268" s="5">
        <v>34.81</v>
      </c>
      <c r="V268" s="7">
        <v>72398</v>
      </c>
      <c r="W268" s="4" t="s">
        <v>249</v>
      </c>
      <c r="X268" s="4" t="s">
        <v>235</v>
      </c>
      <c r="Y268" s="4" t="s">
        <v>259</v>
      </c>
      <c r="Z268" s="20" t="s">
        <v>578</v>
      </c>
      <c r="AA268" s="20" t="s">
        <v>286</v>
      </c>
      <c r="AB268" s="20" t="s">
        <v>243</v>
      </c>
      <c r="AC268" s="20" t="s">
        <v>238</v>
      </c>
      <c r="AD268" s="20" t="s">
        <v>236</v>
      </c>
      <c r="AE268" s="20" t="s">
        <v>239</v>
      </c>
      <c r="AF268" s="20" t="s">
        <v>271</v>
      </c>
      <c r="AG268" s="20" t="s">
        <v>240</v>
      </c>
      <c r="AH268" s="20" t="s">
        <v>241</v>
      </c>
      <c r="AI268" s="20" t="s">
        <v>260</v>
      </c>
    </row>
    <row r="269" spans="1:35" s="2" customFormat="1" ht="25.5" customHeight="1" x14ac:dyDescent="0.2">
      <c r="A269" s="20" t="s">
        <v>152</v>
      </c>
      <c r="B269" s="22" t="s">
        <v>302</v>
      </c>
      <c r="C269" s="22" t="s">
        <v>625</v>
      </c>
      <c r="D269" s="22" t="s">
        <v>816</v>
      </c>
      <c r="E269" s="20" t="s">
        <v>4</v>
      </c>
      <c r="F269" s="20" t="s">
        <v>4</v>
      </c>
      <c r="G269" s="6">
        <v>300</v>
      </c>
      <c r="H269" s="6">
        <v>305</v>
      </c>
      <c r="I269" s="6">
        <v>5</v>
      </c>
      <c r="J269" s="12">
        <v>0.16666666666666669</v>
      </c>
      <c r="K269" s="6">
        <v>10</v>
      </c>
      <c r="L269" s="6">
        <v>15</v>
      </c>
      <c r="M269" s="6" t="s">
        <v>39</v>
      </c>
      <c r="N269" s="6">
        <v>25</v>
      </c>
      <c r="O269" s="5">
        <v>24.93</v>
      </c>
      <c r="P269" s="7">
        <v>51851</v>
      </c>
      <c r="Q269" s="5">
        <v>18.96</v>
      </c>
      <c r="R269" s="7">
        <v>39439</v>
      </c>
      <c r="S269" s="5">
        <v>23.09</v>
      </c>
      <c r="T269" s="7">
        <v>48019</v>
      </c>
      <c r="U269" s="5">
        <v>27.91</v>
      </c>
      <c r="V269" s="7">
        <v>58057</v>
      </c>
      <c r="W269" s="4" t="s">
        <v>249</v>
      </c>
      <c r="X269" s="4" t="s">
        <v>235</v>
      </c>
      <c r="Y269" s="4" t="s">
        <v>279</v>
      </c>
      <c r="Z269" s="20" t="s">
        <v>238</v>
      </c>
      <c r="AA269" s="20" t="s">
        <v>241</v>
      </c>
      <c r="AB269" s="20" t="s">
        <v>240</v>
      </c>
      <c r="AC269" s="20" t="s">
        <v>239</v>
      </c>
      <c r="AD269" s="20" t="s">
        <v>248</v>
      </c>
      <c r="AE269" s="20" t="s">
        <v>236</v>
      </c>
      <c r="AF269" s="20" t="s">
        <v>260</v>
      </c>
      <c r="AG269" s="20" t="s">
        <v>237</v>
      </c>
      <c r="AH269" s="20" t="s">
        <v>245</v>
      </c>
      <c r="AI269" s="20" t="s">
        <v>250</v>
      </c>
    </row>
    <row r="270" spans="1:35" s="2" customFormat="1" ht="25.5" customHeight="1" x14ac:dyDescent="0.2">
      <c r="A270" s="51" t="s">
        <v>404</v>
      </c>
      <c r="B270" s="52" t="s">
        <v>405</v>
      </c>
      <c r="C270" s="52" t="s">
        <v>627</v>
      </c>
      <c r="D270" s="52" t="s">
        <v>708</v>
      </c>
      <c r="E270" s="51" t="s">
        <v>4</v>
      </c>
      <c r="F270" s="51" t="s">
        <v>4</v>
      </c>
      <c r="G270" s="53">
        <v>325</v>
      </c>
      <c r="H270" s="53">
        <v>330</v>
      </c>
      <c r="I270" s="53">
        <v>5</v>
      </c>
      <c r="J270" s="50">
        <v>0.15384615384615385</v>
      </c>
      <c r="K270" s="53">
        <v>10</v>
      </c>
      <c r="L270" s="53">
        <v>15</v>
      </c>
      <c r="M270" s="53">
        <v>0</v>
      </c>
      <c r="N270" s="53">
        <v>25</v>
      </c>
      <c r="O270" s="53" t="s">
        <v>4</v>
      </c>
      <c r="P270" s="53" t="s">
        <v>4</v>
      </c>
      <c r="Q270" s="54" t="s">
        <v>4</v>
      </c>
      <c r="R270" s="53" t="s">
        <v>4</v>
      </c>
      <c r="S270" s="54" t="s">
        <v>4</v>
      </c>
      <c r="T270" s="53" t="s">
        <v>4</v>
      </c>
      <c r="U270" s="54" t="s">
        <v>4</v>
      </c>
      <c r="V270" s="53" t="s">
        <v>4</v>
      </c>
      <c r="W270" s="55" t="s">
        <v>249</v>
      </c>
      <c r="X270" s="55" t="s">
        <v>356</v>
      </c>
      <c r="Y270" s="55" t="s">
        <v>259</v>
      </c>
      <c r="Z270" s="51" t="s">
        <v>286</v>
      </c>
      <c r="AA270" s="51" t="s">
        <v>276</v>
      </c>
      <c r="AB270" s="51" t="s">
        <v>238</v>
      </c>
      <c r="AC270" s="51" t="s">
        <v>239</v>
      </c>
      <c r="AD270" s="51" t="s">
        <v>243</v>
      </c>
      <c r="AE270" s="51" t="s">
        <v>241</v>
      </c>
      <c r="AF270" s="51" t="s">
        <v>237</v>
      </c>
      <c r="AG270" s="51" t="s">
        <v>240</v>
      </c>
      <c r="AH270" s="51" t="s">
        <v>260</v>
      </c>
      <c r="AI270" s="51" t="s">
        <v>236</v>
      </c>
    </row>
    <row r="271" spans="1:35" s="2" customFormat="1" ht="25.5" customHeight="1" x14ac:dyDescent="0.2">
      <c r="A271" s="20" t="s">
        <v>386</v>
      </c>
      <c r="B271" s="22" t="s">
        <v>387</v>
      </c>
      <c r="C271" s="22" t="s">
        <v>605</v>
      </c>
      <c r="D271" s="22" t="s">
        <v>768</v>
      </c>
      <c r="E271" s="22" t="s">
        <v>658</v>
      </c>
      <c r="F271" s="20" t="s">
        <v>4</v>
      </c>
      <c r="G271" s="6">
        <v>655</v>
      </c>
      <c r="H271" s="6">
        <v>660</v>
      </c>
      <c r="I271" s="6">
        <v>5</v>
      </c>
      <c r="J271" s="12">
        <v>7.6335877862595408E-2</v>
      </c>
      <c r="K271" s="6">
        <v>40</v>
      </c>
      <c r="L271" s="6">
        <v>50</v>
      </c>
      <c r="M271" s="6">
        <v>0</v>
      </c>
      <c r="N271" s="6">
        <v>85</v>
      </c>
      <c r="O271" s="5">
        <v>18.850000000000001</v>
      </c>
      <c r="P271" s="7">
        <v>39204</v>
      </c>
      <c r="Q271" s="5">
        <v>15.31</v>
      </c>
      <c r="R271" s="7">
        <v>31843</v>
      </c>
      <c r="S271" s="5">
        <v>17.440000000000001</v>
      </c>
      <c r="T271" s="7">
        <v>36278</v>
      </c>
      <c r="U271" s="5">
        <v>20.62</v>
      </c>
      <c r="V271" s="7">
        <v>42884</v>
      </c>
      <c r="W271" s="4" t="s">
        <v>249</v>
      </c>
      <c r="X271" s="4" t="s">
        <v>235</v>
      </c>
      <c r="Y271" s="4" t="s">
        <v>279</v>
      </c>
      <c r="Z271" s="20" t="s">
        <v>238</v>
      </c>
      <c r="AA271" s="20" t="s">
        <v>243</v>
      </c>
      <c r="AB271" s="20" t="s">
        <v>241</v>
      </c>
      <c r="AC271" s="20" t="s">
        <v>246</v>
      </c>
      <c r="AD271" s="20" t="s">
        <v>239</v>
      </c>
      <c r="AE271" s="20" t="s">
        <v>237</v>
      </c>
      <c r="AF271" s="20" t="s">
        <v>240</v>
      </c>
      <c r="AG271" s="20" t="s">
        <v>245</v>
      </c>
      <c r="AH271" s="20" t="s">
        <v>260</v>
      </c>
      <c r="AI271" s="20" t="s">
        <v>244</v>
      </c>
    </row>
    <row r="272" spans="1:35" s="2" customFormat="1" ht="25.5" customHeight="1" x14ac:dyDescent="0.2">
      <c r="A272" s="20" t="s">
        <v>254</v>
      </c>
      <c r="B272" s="22" t="s">
        <v>817</v>
      </c>
      <c r="C272" s="22" t="s">
        <v>688</v>
      </c>
      <c r="D272" s="22" t="s">
        <v>690</v>
      </c>
      <c r="E272" s="20" t="s">
        <v>4</v>
      </c>
      <c r="F272" s="20" t="s">
        <v>4</v>
      </c>
      <c r="G272" s="6">
        <v>3720</v>
      </c>
      <c r="H272" s="6">
        <v>3735</v>
      </c>
      <c r="I272" s="6">
        <v>20</v>
      </c>
      <c r="J272" s="12">
        <v>5.3763440860215062E-2</v>
      </c>
      <c r="K272" s="6">
        <v>260</v>
      </c>
      <c r="L272" s="6">
        <v>125</v>
      </c>
      <c r="M272" s="6" t="s">
        <v>39</v>
      </c>
      <c r="N272" s="6">
        <v>385</v>
      </c>
      <c r="O272" s="5">
        <v>51.15</v>
      </c>
      <c r="P272" s="7">
        <v>106389</v>
      </c>
      <c r="Q272" s="5">
        <v>38.619999999999997</v>
      </c>
      <c r="R272" s="7">
        <v>80333</v>
      </c>
      <c r="S272" s="5">
        <v>48.09</v>
      </c>
      <c r="T272" s="7">
        <v>100035</v>
      </c>
      <c r="U272" s="5">
        <v>57.41</v>
      </c>
      <c r="V272" s="7">
        <v>119418</v>
      </c>
      <c r="W272" s="4" t="s">
        <v>249</v>
      </c>
      <c r="X272" s="4" t="s">
        <v>234</v>
      </c>
      <c r="Y272" s="4" t="s">
        <v>235</v>
      </c>
      <c r="Z272" s="20" t="s">
        <v>238</v>
      </c>
      <c r="AA272" s="20" t="s">
        <v>239</v>
      </c>
      <c r="AB272" s="20" t="s">
        <v>240</v>
      </c>
      <c r="AC272" s="20" t="s">
        <v>236</v>
      </c>
      <c r="AD272" s="20" t="s">
        <v>251</v>
      </c>
      <c r="AE272" s="20" t="s">
        <v>241</v>
      </c>
      <c r="AF272" s="20" t="s">
        <v>246</v>
      </c>
      <c r="AG272" s="20" t="s">
        <v>237</v>
      </c>
      <c r="AH272" s="20" t="s">
        <v>260</v>
      </c>
      <c r="AI272" s="20" t="s">
        <v>243</v>
      </c>
    </row>
    <row r="273" spans="1:35" s="2" customFormat="1" ht="25.5" customHeight="1" x14ac:dyDescent="0.2">
      <c r="A273" s="20" t="s">
        <v>115</v>
      </c>
      <c r="B273" s="22" t="s">
        <v>410</v>
      </c>
      <c r="C273" s="22" t="s">
        <v>688</v>
      </c>
      <c r="D273" s="22" t="s">
        <v>689</v>
      </c>
      <c r="E273" s="20" t="s">
        <v>4</v>
      </c>
      <c r="F273" s="20" t="s">
        <v>4</v>
      </c>
      <c r="G273" s="6">
        <v>95</v>
      </c>
      <c r="H273" s="6">
        <v>95</v>
      </c>
      <c r="I273" s="6">
        <v>0</v>
      </c>
      <c r="J273" s="12">
        <v>0</v>
      </c>
      <c r="K273" s="6">
        <v>5</v>
      </c>
      <c r="L273" s="6">
        <v>10</v>
      </c>
      <c r="M273" s="6">
        <v>0</v>
      </c>
      <c r="N273" s="6">
        <v>10</v>
      </c>
      <c r="O273" s="5">
        <v>18.14</v>
      </c>
      <c r="P273" s="7">
        <v>37736</v>
      </c>
      <c r="Q273" s="5">
        <v>16.04</v>
      </c>
      <c r="R273" s="7">
        <v>33358</v>
      </c>
      <c r="S273" s="5">
        <v>18</v>
      </c>
      <c r="T273" s="7">
        <v>37442</v>
      </c>
      <c r="U273" s="5">
        <v>19.190000000000001</v>
      </c>
      <c r="V273" s="7">
        <v>39924</v>
      </c>
      <c r="W273" s="4" t="s">
        <v>249</v>
      </c>
      <c r="X273" s="4" t="s">
        <v>235</v>
      </c>
      <c r="Y273" s="4" t="s">
        <v>259</v>
      </c>
      <c r="Z273" s="20" t="s">
        <v>238</v>
      </c>
      <c r="AA273" s="20" t="s">
        <v>239</v>
      </c>
      <c r="AB273" s="20" t="s">
        <v>241</v>
      </c>
      <c r="AC273" s="20" t="s">
        <v>250</v>
      </c>
      <c r="AD273" s="20" t="s">
        <v>236</v>
      </c>
      <c r="AE273" s="20" t="s">
        <v>246</v>
      </c>
      <c r="AF273" s="20" t="s">
        <v>237</v>
      </c>
      <c r="AG273" s="20" t="s">
        <v>286</v>
      </c>
      <c r="AH273" s="20" t="s">
        <v>276</v>
      </c>
      <c r="AI273" s="20" t="s">
        <v>240</v>
      </c>
    </row>
    <row r="274" spans="1:35" s="2" customFormat="1" ht="25.5" customHeight="1" x14ac:dyDescent="0.2">
      <c r="A274" s="20" t="s">
        <v>541</v>
      </c>
      <c r="B274" s="22" t="s">
        <v>542</v>
      </c>
      <c r="C274" s="22" t="s">
        <v>688</v>
      </c>
      <c r="D274" s="22" t="s">
        <v>689</v>
      </c>
      <c r="E274" s="20" t="s">
        <v>4</v>
      </c>
      <c r="F274" s="20" t="s">
        <v>4</v>
      </c>
      <c r="G274" s="6">
        <v>90</v>
      </c>
      <c r="H274" s="6">
        <v>90</v>
      </c>
      <c r="I274" s="6">
        <v>0</v>
      </c>
      <c r="J274" s="12">
        <v>0</v>
      </c>
      <c r="K274" s="6">
        <v>5</v>
      </c>
      <c r="L274" s="6">
        <v>10</v>
      </c>
      <c r="M274" s="6">
        <v>0</v>
      </c>
      <c r="N274" s="6">
        <v>10</v>
      </c>
      <c r="O274" s="5">
        <v>18.5</v>
      </c>
      <c r="P274" s="7">
        <v>38489</v>
      </c>
      <c r="Q274" s="5">
        <v>12.25</v>
      </c>
      <c r="R274" s="7">
        <v>25480</v>
      </c>
      <c r="S274" s="5">
        <v>19.27</v>
      </c>
      <c r="T274" s="7">
        <v>40083</v>
      </c>
      <c r="U274" s="5">
        <v>21.63</v>
      </c>
      <c r="V274" s="7">
        <v>44993</v>
      </c>
      <c r="W274" s="4" t="s">
        <v>249</v>
      </c>
      <c r="X274" s="4" t="s">
        <v>235</v>
      </c>
      <c r="Y274" s="4" t="s">
        <v>279</v>
      </c>
      <c r="Z274" s="20" t="s">
        <v>286</v>
      </c>
      <c r="AA274" s="20" t="s">
        <v>276</v>
      </c>
      <c r="AB274" s="20" t="s">
        <v>239</v>
      </c>
      <c r="AC274" s="20" t="s">
        <v>236</v>
      </c>
      <c r="AD274" s="20" t="s">
        <v>243</v>
      </c>
      <c r="AE274" s="20" t="s">
        <v>246</v>
      </c>
      <c r="AF274" s="20" t="s">
        <v>265</v>
      </c>
      <c r="AG274" s="20" t="s">
        <v>241</v>
      </c>
      <c r="AH274" s="20" t="s">
        <v>238</v>
      </c>
      <c r="AI274" s="20" t="s">
        <v>310</v>
      </c>
    </row>
    <row r="275" spans="1:35" s="2" customFormat="1" ht="25.5" customHeight="1" x14ac:dyDescent="0.2">
      <c r="A275" s="20" t="s">
        <v>818</v>
      </c>
      <c r="B275" s="22" t="s">
        <v>819</v>
      </c>
      <c r="C275" s="22" t="s">
        <v>608</v>
      </c>
      <c r="D275" s="22" t="s">
        <v>707</v>
      </c>
      <c r="E275" s="20" t="s">
        <v>4</v>
      </c>
      <c r="F275" s="20" t="s">
        <v>4</v>
      </c>
      <c r="G275" s="6">
        <v>55</v>
      </c>
      <c r="H275" s="6">
        <v>60</v>
      </c>
      <c r="I275" s="6">
        <v>0</v>
      </c>
      <c r="J275" s="12">
        <v>0</v>
      </c>
      <c r="K275" s="6">
        <v>5</v>
      </c>
      <c r="L275" s="6">
        <v>5</v>
      </c>
      <c r="M275" s="6">
        <v>0</v>
      </c>
      <c r="N275" s="6">
        <v>10</v>
      </c>
      <c r="O275" s="5">
        <v>19.600000000000001</v>
      </c>
      <c r="P275" s="7">
        <v>40766</v>
      </c>
      <c r="Q275" s="5">
        <v>17.02</v>
      </c>
      <c r="R275" s="7">
        <v>35399</v>
      </c>
      <c r="S275" s="5">
        <v>18.260000000000002</v>
      </c>
      <c r="T275" s="7">
        <v>37990</v>
      </c>
      <c r="U275" s="5">
        <v>20.89</v>
      </c>
      <c r="V275" s="7">
        <v>43449</v>
      </c>
      <c r="W275" s="4" t="s">
        <v>249</v>
      </c>
      <c r="X275" s="4" t="s">
        <v>235</v>
      </c>
      <c r="Y275" s="4" t="s">
        <v>279</v>
      </c>
      <c r="Z275" s="20" t="s">
        <v>247</v>
      </c>
      <c r="AA275" s="20" t="s">
        <v>245</v>
      </c>
      <c r="AB275" s="20" t="s">
        <v>238</v>
      </c>
      <c r="AC275" s="20" t="s">
        <v>246</v>
      </c>
      <c r="AD275" s="20" t="s">
        <v>243</v>
      </c>
      <c r="AE275" s="20" t="s">
        <v>241</v>
      </c>
      <c r="AF275" s="20" t="s">
        <v>240</v>
      </c>
      <c r="AG275" s="20" t="s">
        <v>239</v>
      </c>
      <c r="AH275" s="20" t="s">
        <v>237</v>
      </c>
      <c r="AI275" s="20" t="s">
        <v>250</v>
      </c>
    </row>
    <row r="276" spans="1:35" s="2" customFormat="1" ht="25.5" customHeight="1" x14ac:dyDescent="0.2">
      <c r="A276" s="20" t="s">
        <v>437</v>
      </c>
      <c r="B276" s="22" t="s">
        <v>438</v>
      </c>
      <c r="C276" s="22" t="s">
        <v>625</v>
      </c>
      <c r="D276" s="22" t="s">
        <v>816</v>
      </c>
      <c r="E276" s="20" t="s">
        <v>4</v>
      </c>
      <c r="F276" s="20" t="s">
        <v>4</v>
      </c>
      <c r="G276" s="6">
        <v>135</v>
      </c>
      <c r="H276" s="6">
        <v>135</v>
      </c>
      <c r="I276" s="6">
        <v>0</v>
      </c>
      <c r="J276" s="12">
        <v>0</v>
      </c>
      <c r="K276" s="6">
        <v>5</v>
      </c>
      <c r="L276" s="6">
        <v>5</v>
      </c>
      <c r="M276" s="6">
        <v>0</v>
      </c>
      <c r="N276" s="6">
        <v>10</v>
      </c>
      <c r="O276" s="5">
        <v>27.5</v>
      </c>
      <c r="P276" s="7">
        <v>57208</v>
      </c>
      <c r="Q276" s="5">
        <v>20.58</v>
      </c>
      <c r="R276" s="7">
        <v>42804</v>
      </c>
      <c r="S276" s="5">
        <v>24.41</v>
      </c>
      <c r="T276" s="7">
        <v>50769</v>
      </c>
      <c r="U276" s="5">
        <v>30.97</v>
      </c>
      <c r="V276" s="7">
        <v>64411</v>
      </c>
      <c r="W276" s="4" t="s">
        <v>249</v>
      </c>
      <c r="X276" s="4" t="s">
        <v>235</v>
      </c>
      <c r="Y276" s="4" t="s">
        <v>259</v>
      </c>
      <c r="Z276" s="20" t="s">
        <v>238</v>
      </c>
      <c r="AA276" s="20" t="s">
        <v>240</v>
      </c>
      <c r="AB276" s="20" t="s">
        <v>241</v>
      </c>
      <c r="AC276" s="20" t="s">
        <v>239</v>
      </c>
      <c r="AD276" s="20" t="s">
        <v>245</v>
      </c>
      <c r="AE276" s="20" t="s">
        <v>250</v>
      </c>
      <c r="AF276" s="20" t="s">
        <v>248</v>
      </c>
      <c r="AG276" s="20" t="s">
        <v>246</v>
      </c>
      <c r="AH276" s="20" t="s">
        <v>237</v>
      </c>
      <c r="AI276" s="20" t="s">
        <v>243</v>
      </c>
    </row>
    <row r="277" spans="1:35" s="2" customFormat="1" ht="25.5" customHeight="1" x14ac:dyDescent="0.2">
      <c r="A277" s="20" t="s">
        <v>553</v>
      </c>
      <c r="B277" s="22" t="s">
        <v>554</v>
      </c>
      <c r="C277" s="22" t="s">
        <v>699</v>
      </c>
      <c r="D277" s="22" t="s">
        <v>754</v>
      </c>
      <c r="E277" s="20" t="s">
        <v>4</v>
      </c>
      <c r="F277" s="20" t="s">
        <v>4</v>
      </c>
      <c r="G277" s="6">
        <v>105</v>
      </c>
      <c r="H277" s="6">
        <v>105</v>
      </c>
      <c r="I277" s="6">
        <v>0</v>
      </c>
      <c r="J277" s="12">
        <v>0</v>
      </c>
      <c r="K277" s="6">
        <v>5</v>
      </c>
      <c r="L277" s="6">
        <v>5</v>
      </c>
      <c r="M277" s="6">
        <v>0</v>
      </c>
      <c r="N277" s="6">
        <v>15</v>
      </c>
      <c r="O277" s="5">
        <v>22.36</v>
      </c>
      <c r="P277" s="7">
        <v>46500</v>
      </c>
      <c r="Q277" s="5">
        <v>19.03</v>
      </c>
      <c r="R277" s="7">
        <v>39576</v>
      </c>
      <c r="S277" s="5">
        <v>22.04</v>
      </c>
      <c r="T277" s="7">
        <v>45841</v>
      </c>
      <c r="U277" s="5">
        <v>24.02</v>
      </c>
      <c r="V277" s="7">
        <v>49962</v>
      </c>
      <c r="W277" s="4" t="s">
        <v>249</v>
      </c>
      <c r="X277" s="4" t="s">
        <v>235</v>
      </c>
      <c r="Y277" s="4" t="s">
        <v>279</v>
      </c>
      <c r="Z277" s="20" t="s">
        <v>239</v>
      </c>
      <c r="AA277" s="20" t="s">
        <v>240</v>
      </c>
      <c r="AB277" s="20" t="s">
        <v>243</v>
      </c>
      <c r="AC277" s="20" t="s">
        <v>241</v>
      </c>
      <c r="AD277" s="20" t="s">
        <v>238</v>
      </c>
      <c r="AE277" s="20" t="s">
        <v>246</v>
      </c>
      <c r="AF277" s="20" t="s">
        <v>271</v>
      </c>
      <c r="AG277" s="20" t="s">
        <v>247</v>
      </c>
      <c r="AH277" s="20" t="s">
        <v>245</v>
      </c>
      <c r="AI277" s="20" t="s">
        <v>236</v>
      </c>
    </row>
    <row r="278" spans="1:35" s="2" customFormat="1" ht="25.5" customHeight="1" x14ac:dyDescent="0.2">
      <c r="A278" s="20" t="s">
        <v>192</v>
      </c>
      <c r="B278" s="22" t="s">
        <v>315</v>
      </c>
      <c r="C278" s="22" t="s">
        <v>644</v>
      </c>
      <c r="D278" s="22" t="s">
        <v>645</v>
      </c>
      <c r="E278" s="20" t="s">
        <v>4</v>
      </c>
      <c r="F278" s="20" t="s">
        <v>4</v>
      </c>
      <c r="G278" s="6">
        <v>125</v>
      </c>
      <c r="H278" s="6">
        <v>130</v>
      </c>
      <c r="I278" s="6">
        <v>0</v>
      </c>
      <c r="J278" s="12">
        <v>0</v>
      </c>
      <c r="K278" s="6">
        <v>10</v>
      </c>
      <c r="L278" s="6">
        <v>5</v>
      </c>
      <c r="M278" s="6">
        <v>0</v>
      </c>
      <c r="N278" s="6">
        <v>15</v>
      </c>
      <c r="O278" s="5">
        <v>31.61</v>
      </c>
      <c r="P278" s="7">
        <v>65747</v>
      </c>
      <c r="Q278" s="5">
        <v>23.83</v>
      </c>
      <c r="R278" s="7">
        <v>49559</v>
      </c>
      <c r="S278" s="5">
        <v>29.87</v>
      </c>
      <c r="T278" s="7">
        <v>62125</v>
      </c>
      <c r="U278" s="5">
        <v>35.5</v>
      </c>
      <c r="V278" s="7">
        <v>73842</v>
      </c>
      <c r="W278" s="4" t="s">
        <v>249</v>
      </c>
      <c r="X278" s="4" t="s">
        <v>234</v>
      </c>
      <c r="Y278" s="4" t="s">
        <v>259</v>
      </c>
      <c r="Z278" s="20" t="s">
        <v>240</v>
      </c>
      <c r="AA278" s="20" t="s">
        <v>239</v>
      </c>
      <c r="AB278" s="20" t="s">
        <v>238</v>
      </c>
      <c r="AC278" s="20" t="s">
        <v>241</v>
      </c>
      <c r="AD278" s="20" t="s">
        <v>236</v>
      </c>
      <c r="AE278" s="20" t="s">
        <v>237</v>
      </c>
      <c r="AF278" s="20" t="s">
        <v>272</v>
      </c>
      <c r="AG278" s="20" t="s">
        <v>250</v>
      </c>
      <c r="AH278" s="20" t="s">
        <v>260</v>
      </c>
      <c r="AI278" s="20" t="s">
        <v>244</v>
      </c>
    </row>
    <row r="279" spans="1:35" s="2" customFormat="1" ht="25.5" customHeight="1" x14ac:dyDescent="0.2">
      <c r="A279" s="20" t="s">
        <v>820</v>
      </c>
      <c r="B279" s="22" t="s">
        <v>821</v>
      </c>
      <c r="C279" s="22" t="s">
        <v>699</v>
      </c>
      <c r="D279" s="22" t="s">
        <v>726</v>
      </c>
      <c r="E279" s="20" t="s">
        <v>4</v>
      </c>
      <c r="F279" s="20" t="s">
        <v>4</v>
      </c>
      <c r="G279" s="6">
        <v>75</v>
      </c>
      <c r="H279" s="6">
        <v>75</v>
      </c>
      <c r="I279" s="6">
        <v>0</v>
      </c>
      <c r="J279" s="12">
        <v>0</v>
      </c>
      <c r="K279" s="6">
        <v>5</v>
      </c>
      <c r="L279" s="6">
        <v>5</v>
      </c>
      <c r="M279" s="6">
        <v>0</v>
      </c>
      <c r="N279" s="6">
        <v>10</v>
      </c>
      <c r="O279" s="5">
        <v>21.85</v>
      </c>
      <c r="P279" s="7">
        <v>45440</v>
      </c>
      <c r="Q279" s="5">
        <v>16.91</v>
      </c>
      <c r="R279" s="7">
        <v>35180</v>
      </c>
      <c r="S279" s="5">
        <v>21.12</v>
      </c>
      <c r="T279" s="7">
        <v>43920</v>
      </c>
      <c r="U279" s="5">
        <v>24.31</v>
      </c>
      <c r="V279" s="7">
        <v>50571</v>
      </c>
      <c r="W279" s="4" t="s">
        <v>249</v>
      </c>
      <c r="X279" s="4" t="s">
        <v>235</v>
      </c>
      <c r="Y279" s="4" t="s">
        <v>279</v>
      </c>
      <c r="Z279" s="20" t="s">
        <v>307</v>
      </c>
      <c r="AA279" s="20" t="s">
        <v>314</v>
      </c>
      <c r="AB279" s="20" t="s">
        <v>308</v>
      </c>
      <c r="AC279" s="20" t="s">
        <v>286</v>
      </c>
      <c r="AD279" s="20" t="s">
        <v>276</v>
      </c>
      <c r="AE279" s="20" t="s">
        <v>271</v>
      </c>
      <c r="AF279" s="20" t="s">
        <v>238</v>
      </c>
      <c r="AG279" s="20" t="s">
        <v>236</v>
      </c>
      <c r="AH279" s="20" t="s">
        <v>239</v>
      </c>
      <c r="AI279" s="20" t="s">
        <v>237</v>
      </c>
    </row>
    <row r="280" spans="1:35" s="2" customFormat="1" ht="25.5" customHeight="1" x14ac:dyDescent="0.2">
      <c r="A280" s="20" t="s">
        <v>212</v>
      </c>
      <c r="B280" s="22" t="s">
        <v>325</v>
      </c>
      <c r="C280" s="22" t="s">
        <v>699</v>
      </c>
      <c r="D280" s="22" t="s">
        <v>711</v>
      </c>
      <c r="E280" s="20" t="s">
        <v>4</v>
      </c>
      <c r="F280" s="20" t="s">
        <v>4</v>
      </c>
      <c r="G280" s="6">
        <v>150</v>
      </c>
      <c r="H280" s="6">
        <v>150</v>
      </c>
      <c r="I280" s="6">
        <v>0</v>
      </c>
      <c r="J280" s="12">
        <v>0</v>
      </c>
      <c r="K280" s="6">
        <v>5</v>
      </c>
      <c r="L280" s="6">
        <v>15</v>
      </c>
      <c r="M280" s="6">
        <v>0</v>
      </c>
      <c r="N280" s="6">
        <v>20</v>
      </c>
      <c r="O280" s="5">
        <v>21.07</v>
      </c>
      <c r="P280" s="7">
        <v>43821</v>
      </c>
      <c r="Q280" s="5">
        <v>19.010000000000002</v>
      </c>
      <c r="R280" s="7">
        <v>39531</v>
      </c>
      <c r="S280" s="5">
        <v>20.11</v>
      </c>
      <c r="T280" s="7">
        <v>41827</v>
      </c>
      <c r="U280" s="5">
        <v>22.1</v>
      </c>
      <c r="V280" s="7">
        <v>45966</v>
      </c>
      <c r="W280" s="4" t="s">
        <v>249</v>
      </c>
      <c r="X280" s="4" t="s">
        <v>235</v>
      </c>
      <c r="Y280" s="4" t="s">
        <v>259</v>
      </c>
      <c r="Z280" s="20" t="s">
        <v>578</v>
      </c>
      <c r="AA280" s="20" t="s">
        <v>243</v>
      </c>
      <c r="AB280" s="20" t="s">
        <v>286</v>
      </c>
      <c r="AC280" s="20" t="s">
        <v>240</v>
      </c>
      <c r="AD280" s="20" t="s">
        <v>238</v>
      </c>
      <c r="AE280" s="20" t="s">
        <v>239</v>
      </c>
      <c r="AF280" s="20" t="s">
        <v>236</v>
      </c>
      <c r="AG280" s="20" t="s">
        <v>246</v>
      </c>
      <c r="AH280" s="20" t="s">
        <v>237</v>
      </c>
      <c r="AI280" s="20" t="s">
        <v>271</v>
      </c>
    </row>
    <row r="281" spans="1:35" s="2" customFormat="1" ht="25.5" customHeight="1" x14ac:dyDescent="0.2">
      <c r="A281" s="20" t="s">
        <v>480</v>
      </c>
      <c r="B281" s="22" t="s">
        <v>481</v>
      </c>
      <c r="C281" s="22" t="s">
        <v>699</v>
      </c>
      <c r="D281" s="22" t="s">
        <v>711</v>
      </c>
      <c r="E281" s="20" t="s">
        <v>4</v>
      </c>
      <c r="F281" s="20" t="s">
        <v>4</v>
      </c>
      <c r="G281" s="6">
        <v>125</v>
      </c>
      <c r="H281" s="6">
        <v>125</v>
      </c>
      <c r="I281" s="6">
        <v>0</v>
      </c>
      <c r="J281" s="12">
        <v>0</v>
      </c>
      <c r="K281" s="6">
        <v>5</v>
      </c>
      <c r="L281" s="6">
        <v>10</v>
      </c>
      <c r="M281" s="6">
        <v>0</v>
      </c>
      <c r="N281" s="6">
        <v>10</v>
      </c>
      <c r="O281" s="5">
        <v>27.35</v>
      </c>
      <c r="P281" s="7">
        <v>56880</v>
      </c>
      <c r="Q281" s="5">
        <v>20.93</v>
      </c>
      <c r="R281" s="7">
        <v>43525</v>
      </c>
      <c r="S281" s="5">
        <v>23.16</v>
      </c>
      <c r="T281" s="7">
        <v>48170</v>
      </c>
      <c r="U281" s="5">
        <v>30.56</v>
      </c>
      <c r="V281" s="7">
        <v>63558</v>
      </c>
      <c r="W281" s="4" t="s">
        <v>249</v>
      </c>
      <c r="X281" s="4" t="s">
        <v>235</v>
      </c>
      <c r="Y281" s="4" t="s">
        <v>259</v>
      </c>
      <c r="Z281" s="20" t="s">
        <v>286</v>
      </c>
      <c r="AA281" s="20" t="s">
        <v>276</v>
      </c>
      <c r="AB281" s="20" t="s">
        <v>238</v>
      </c>
      <c r="AC281" s="20" t="s">
        <v>239</v>
      </c>
      <c r="AD281" s="20" t="s">
        <v>237</v>
      </c>
      <c r="AE281" s="20" t="s">
        <v>243</v>
      </c>
      <c r="AF281" s="20" t="s">
        <v>246</v>
      </c>
      <c r="AG281" s="20" t="s">
        <v>271</v>
      </c>
      <c r="AH281" s="20" t="s">
        <v>250</v>
      </c>
      <c r="AI281" s="20" t="s">
        <v>314</v>
      </c>
    </row>
    <row r="282" spans="1:35" s="2" customFormat="1" ht="25.5" customHeight="1" x14ac:dyDescent="0.2">
      <c r="A282" s="20" t="s">
        <v>550</v>
      </c>
      <c r="B282" s="22" t="s">
        <v>822</v>
      </c>
      <c r="C282" s="22" t="s">
        <v>699</v>
      </c>
      <c r="D282" s="22" t="s">
        <v>711</v>
      </c>
      <c r="E282" s="20" t="s">
        <v>4</v>
      </c>
      <c r="F282" s="20" t="s">
        <v>4</v>
      </c>
      <c r="G282" s="6">
        <v>220</v>
      </c>
      <c r="H282" s="6">
        <v>220</v>
      </c>
      <c r="I282" s="6">
        <v>0</v>
      </c>
      <c r="J282" s="12">
        <v>0</v>
      </c>
      <c r="K282" s="6">
        <v>5</v>
      </c>
      <c r="L282" s="6">
        <v>15</v>
      </c>
      <c r="M282" s="6">
        <v>0</v>
      </c>
      <c r="N282" s="6">
        <v>20</v>
      </c>
      <c r="O282" s="5">
        <v>24.78</v>
      </c>
      <c r="P282" s="7">
        <v>51550</v>
      </c>
      <c r="Q282" s="5">
        <v>21.86</v>
      </c>
      <c r="R282" s="7">
        <v>45471</v>
      </c>
      <c r="S282" s="5">
        <v>24.15</v>
      </c>
      <c r="T282" s="7">
        <v>50223</v>
      </c>
      <c r="U282" s="5">
        <v>26.25</v>
      </c>
      <c r="V282" s="7">
        <v>54590</v>
      </c>
      <c r="W282" s="4" t="s">
        <v>249</v>
      </c>
      <c r="X282" s="4" t="s">
        <v>235</v>
      </c>
      <c r="Y282" s="4" t="s">
        <v>259</v>
      </c>
      <c r="Z282" s="20" t="s">
        <v>578</v>
      </c>
      <c r="AA282" s="20" t="s">
        <v>239</v>
      </c>
      <c r="AB282" s="20" t="s">
        <v>243</v>
      </c>
      <c r="AC282" s="20" t="s">
        <v>286</v>
      </c>
      <c r="AD282" s="20" t="s">
        <v>271</v>
      </c>
      <c r="AE282" s="20" t="s">
        <v>238</v>
      </c>
      <c r="AF282" s="20" t="s">
        <v>237</v>
      </c>
      <c r="AG282" s="20" t="s">
        <v>240</v>
      </c>
      <c r="AH282" s="20" t="s">
        <v>250</v>
      </c>
      <c r="AI282" s="20" t="s">
        <v>260</v>
      </c>
    </row>
    <row r="283" spans="1:35" s="2" customFormat="1" ht="25.5" customHeight="1" x14ac:dyDescent="0.2">
      <c r="A283" s="51" t="s">
        <v>331</v>
      </c>
      <c r="B283" s="52" t="s">
        <v>563</v>
      </c>
      <c r="C283" s="52" t="s">
        <v>699</v>
      </c>
      <c r="D283" s="52" t="s">
        <v>711</v>
      </c>
      <c r="E283" s="51" t="s">
        <v>4</v>
      </c>
      <c r="F283" s="51" t="s">
        <v>4</v>
      </c>
      <c r="G283" s="53">
        <v>190</v>
      </c>
      <c r="H283" s="53">
        <v>190</v>
      </c>
      <c r="I283" s="53">
        <v>0</v>
      </c>
      <c r="J283" s="50">
        <v>0</v>
      </c>
      <c r="K283" s="53">
        <v>5</v>
      </c>
      <c r="L283" s="53">
        <v>10</v>
      </c>
      <c r="M283" s="53">
        <v>0</v>
      </c>
      <c r="N283" s="53">
        <v>20</v>
      </c>
      <c r="O283" s="53" t="s">
        <v>4</v>
      </c>
      <c r="P283" s="53" t="s">
        <v>4</v>
      </c>
      <c r="Q283" s="54" t="s">
        <v>4</v>
      </c>
      <c r="R283" s="53" t="s">
        <v>4</v>
      </c>
      <c r="S283" s="54" t="s">
        <v>4</v>
      </c>
      <c r="T283" s="53" t="s">
        <v>4</v>
      </c>
      <c r="U283" s="54" t="s">
        <v>4</v>
      </c>
      <c r="V283" s="53" t="s">
        <v>4</v>
      </c>
      <c r="W283" s="55" t="s">
        <v>249</v>
      </c>
      <c r="X283" s="55" t="s">
        <v>235</v>
      </c>
      <c r="Y283" s="55" t="s">
        <v>259</v>
      </c>
      <c r="Z283" s="51" t="s">
        <v>286</v>
      </c>
      <c r="AA283" s="51" t="s">
        <v>276</v>
      </c>
      <c r="AB283" s="51" t="s">
        <v>243</v>
      </c>
      <c r="AC283" s="51" t="s">
        <v>271</v>
      </c>
      <c r="AD283" s="51" t="s">
        <v>238</v>
      </c>
      <c r="AE283" s="51" t="s">
        <v>246</v>
      </c>
      <c r="AF283" s="51" t="s">
        <v>237</v>
      </c>
      <c r="AG283" s="51" t="s">
        <v>240</v>
      </c>
      <c r="AH283" s="51" t="s">
        <v>241</v>
      </c>
      <c r="AI283" s="51" t="s">
        <v>250</v>
      </c>
    </row>
    <row r="284" spans="1:35" s="2" customFormat="1" ht="25.5" customHeight="1" x14ac:dyDescent="0.2">
      <c r="A284" s="20" t="s">
        <v>569</v>
      </c>
      <c r="B284" s="22" t="s">
        <v>570</v>
      </c>
      <c r="C284" s="22" t="s">
        <v>627</v>
      </c>
      <c r="D284" s="22" t="s">
        <v>708</v>
      </c>
      <c r="E284" s="20" t="s">
        <v>4</v>
      </c>
      <c r="F284" s="20" t="s">
        <v>4</v>
      </c>
      <c r="G284" s="6">
        <v>175</v>
      </c>
      <c r="H284" s="6">
        <v>175</v>
      </c>
      <c r="I284" s="6">
        <v>0</v>
      </c>
      <c r="J284" s="12">
        <v>0</v>
      </c>
      <c r="K284" s="6">
        <v>5</v>
      </c>
      <c r="L284" s="6">
        <v>10</v>
      </c>
      <c r="M284" s="6">
        <v>0</v>
      </c>
      <c r="N284" s="6">
        <v>15</v>
      </c>
      <c r="O284" s="5">
        <v>23.04</v>
      </c>
      <c r="P284" s="7">
        <v>47921</v>
      </c>
      <c r="Q284" s="5">
        <v>22.82</v>
      </c>
      <c r="R284" s="7">
        <v>47471</v>
      </c>
      <c r="S284" s="5">
        <v>23.11</v>
      </c>
      <c r="T284" s="7">
        <v>48070</v>
      </c>
      <c r="U284" s="5">
        <v>23.15</v>
      </c>
      <c r="V284" s="7">
        <v>48147</v>
      </c>
      <c r="W284" s="4" t="s">
        <v>249</v>
      </c>
      <c r="X284" s="4" t="s">
        <v>235</v>
      </c>
      <c r="Y284" s="4" t="s">
        <v>259</v>
      </c>
      <c r="Z284" s="20" t="s">
        <v>243</v>
      </c>
      <c r="AA284" s="20" t="s">
        <v>276</v>
      </c>
      <c r="AB284" s="20" t="s">
        <v>238</v>
      </c>
      <c r="AC284" s="20" t="s">
        <v>239</v>
      </c>
      <c r="AD284" s="20" t="s">
        <v>286</v>
      </c>
      <c r="AE284" s="20" t="s">
        <v>240</v>
      </c>
      <c r="AF284" s="20" t="s">
        <v>246</v>
      </c>
      <c r="AG284" s="20" t="s">
        <v>237</v>
      </c>
      <c r="AH284" s="20" t="s">
        <v>245</v>
      </c>
      <c r="AI284" s="20" t="s">
        <v>250</v>
      </c>
    </row>
    <row r="285" spans="1:35" s="2" customFormat="1" ht="25.5" customHeight="1" x14ac:dyDescent="0.2">
      <c r="A285" s="51" t="s">
        <v>406</v>
      </c>
      <c r="B285" s="52" t="s">
        <v>407</v>
      </c>
      <c r="C285" s="52" t="s">
        <v>627</v>
      </c>
      <c r="D285" s="52" t="s">
        <v>708</v>
      </c>
      <c r="E285" s="51" t="s">
        <v>4</v>
      </c>
      <c r="F285" s="51" t="s">
        <v>4</v>
      </c>
      <c r="G285" s="53">
        <v>260</v>
      </c>
      <c r="H285" s="53">
        <v>265</v>
      </c>
      <c r="I285" s="53">
        <v>0</v>
      </c>
      <c r="J285" s="50">
        <v>0</v>
      </c>
      <c r="K285" s="53">
        <v>5</v>
      </c>
      <c r="L285" s="53">
        <v>15</v>
      </c>
      <c r="M285" s="53">
        <v>0</v>
      </c>
      <c r="N285" s="53">
        <v>20</v>
      </c>
      <c r="O285" s="53" t="s">
        <v>4</v>
      </c>
      <c r="P285" s="53" t="s">
        <v>4</v>
      </c>
      <c r="Q285" s="54" t="s">
        <v>4</v>
      </c>
      <c r="R285" s="53" t="s">
        <v>4</v>
      </c>
      <c r="S285" s="54" t="s">
        <v>4</v>
      </c>
      <c r="T285" s="53" t="s">
        <v>4</v>
      </c>
      <c r="U285" s="54" t="s">
        <v>4</v>
      </c>
      <c r="V285" s="53" t="s">
        <v>4</v>
      </c>
      <c r="W285" s="55" t="s">
        <v>249</v>
      </c>
      <c r="X285" s="55" t="s">
        <v>235</v>
      </c>
      <c r="Y285" s="55" t="s">
        <v>259</v>
      </c>
      <c r="Z285" s="51" t="s">
        <v>246</v>
      </c>
      <c r="AA285" s="51" t="s">
        <v>243</v>
      </c>
      <c r="AB285" s="51" t="s">
        <v>241</v>
      </c>
      <c r="AC285" s="51" t="s">
        <v>239</v>
      </c>
      <c r="AD285" s="51" t="s">
        <v>238</v>
      </c>
      <c r="AE285" s="51" t="s">
        <v>237</v>
      </c>
      <c r="AF285" s="51" t="s">
        <v>250</v>
      </c>
      <c r="AG285" s="51" t="s">
        <v>276</v>
      </c>
      <c r="AH285" s="51" t="s">
        <v>236</v>
      </c>
      <c r="AI285" s="51" t="s">
        <v>286</v>
      </c>
    </row>
    <row r="286" spans="1:35" s="2" customFormat="1" ht="25.5" customHeight="1" x14ac:dyDescent="0.2">
      <c r="A286" s="20" t="s">
        <v>389</v>
      </c>
      <c r="B286" s="22" t="s">
        <v>823</v>
      </c>
      <c r="C286" s="22" t="s">
        <v>635</v>
      </c>
      <c r="D286" s="22" t="s">
        <v>706</v>
      </c>
      <c r="E286" s="22" t="s">
        <v>658</v>
      </c>
      <c r="F286" s="20" t="s">
        <v>4</v>
      </c>
      <c r="G286" s="6">
        <v>1210</v>
      </c>
      <c r="H286" s="6">
        <v>1200</v>
      </c>
      <c r="I286" s="6">
        <v>-10</v>
      </c>
      <c r="J286" s="12">
        <v>-8.2644628099173556E-2</v>
      </c>
      <c r="K286" s="6">
        <v>50</v>
      </c>
      <c r="L286" s="6">
        <v>65</v>
      </c>
      <c r="M286" s="6" t="s">
        <v>39</v>
      </c>
      <c r="N286" s="6">
        <v>115</v>
      </c>
      <c r="O286" s="5">
        <v>29.76</v>
      </c>
      <c r="P286" s="7">
        <v>61908</v>
      </c>
      <c r="Q286" s="5">
        <v>19.96</v>
      </c>
      <c r="R286" s="7">
        <v>41513</v>
      </c>
      <c r="S286" s="5">
        <v>28.84</v>
      </c>
      <c r="T286" s="7">
        <v>59991</v>
      </c>
      <c r="U286" s="5">
        <v>34.67</v>
      </c>
      <c r="V286" s="7">
        <v>72106</v>
      </c>
      <c r="W286" s="4" t="s">
        <v>249</v>
      </c>
      <c r="X286" s="4" t="s">
        <v>356</v>
      </c>
      <c r="Y286" s="4" t="s">
        <v>235</v>
      </c>
      <c r="Z286" s="20" t="s">
        <v>238</v>
      </c>
      <c r="AA286" s="20" t="s">
        <v>246</v>
      </c>
      <c r="AB286" s="20" t="s">
        <v>243</v>
      </c>
      <c r="AC286" s="20" t="s">
        <v>240</v>
      </c>
      <c r="AD286" s="20" t="s">
        <v>245</v>
      </c>
      <c r="AE286" s="20" t="s">
        <v>241</v>
      </c>
      <c r="AF286" s="20" t="s">
        <v>239</v>
      </c>
      <c r="AG286" s="20" t="s">
        <v>260</v>
      </c>
      <c r="AH286" s="20" t="s">
        <v>265</v>
      </c>
      <c r="AI286" s="20" t="s">
        <v>237</v>
      </c>
    </row>
    <row r="287" spans="1:35" s="56" customFormat="1" ht="25.5" customHeight="1" x14ac:dyDescent="0.2">
      <c r="A287" s="20" t="s">
        <v>147</v>
      </c>
      <c r="B287" s="22" t="s">
        <v>824</v>
      </c>
      <c r="C287" s="22" t="s">
        <v>635</v>
      </c>
      <c r="D287" s="22" t="s">
        <v>706</v>
      </c>
      <c r="E287" s="22" t="s">
        <v>658</v>
      </c>
      <c r="F287" s="20" t="s">
        <v>4</v>
      </c>
      <c r="G287" s="6">
        <v>3210</v>
      </c>
      <c r="H287" s="6">
        <v>3160</v>
      </c>
      <c r="I287" s="6">
        <v>-50</v>
      </c>
      <c r="J287" s="12">
        <v>-0.1557632398753894</v>
      </c>
      <c r="K287" s="6">
        <v>180</v>
      </c>
      <c r="L287" s="6">
        <v>250</v>
      </c>
      <c r="M287" s="6">
        <v>-5</v>
      </c>
      <c r="N287" s="6">
        <v>425</v>
      </c>
      <c r="O287" s="5">
        <v>20.61</v>
      </c>
      <c r="P287" s="7">
        <v>42873</v>
      </c>
      <c r="Q287" s="5">
        <v>14.91</v>
      </c>
      <c r="R287" s="7">
        <v>31008</v>
      </c>
      <c r="S287" s="5">
        <v>18.809999999999999</v>
      </c>
      <c r="T287" s="7">
        <v>39125</v>
      </c>
      <c r="U287" s="5">
        <v>23.46</v>
      </c>
      <c r="V287" s="7">
        <v>48806</v>
      </c>
      <c r="W287" s="4" t="s">
        <v>249</v>
      </c>
      <c r="X287" s="4" t="s">
        <v>235</v>
      </c>
      <c r="Y287" s="4" t="s">
        <v>279</v>
      </c>
      <c r="Z287" s="20" t="s">
        <v>238</v>
      </c>
      <c r="AA287" s="20" t="s">
        <v>247</v>
      </c>
      <c r="AB287" s="20" t="s">
        <v>241</v>
      </c>
      <c r="AC287" s="20" t="s">
        <v>240</v>
      </c>
      <c r="AD287" s="20" t="s">
        <v>239</v>
      </c>
      <c r="AE287" s="20" t="s">
        <v>236</v>
      </c>
      <c r="AF287" s="20" t="s">
        <v>250</v>
      </c>
      <c r="AG287" s="20" t="s">
        <v>243</v>
      </c>
      <c r="AH287" s="20" t="s">
        <v>252</v>
      </c>
      <c r="AI287" s="20" t="s">
        <v>244</v>
      </c>
    </row>
    <row r="288" spans="1:35" s="2" customFormat="1" ht="25.5" customHeight="1" x14ac:dyDescent="0.2">
      <c r="A288" s="20" t="s">
        <v>170</v>
      </c>
      <c r="B288" s="22" t="s">
        <v>171</v>
      </c>
      <c r="C288" s="22" t="s">
        <v>635</v>
      </c>
      <c r="D288" s="22" t="s">
        <v>706</v>
      </c>
      <c r="E288" s="22" t="s">
        <v>658</v>
      </c>
      <c r="F288" s="20" t="s">
        <v>4</v>
      </c>
      <c r="G288" s="6">
        <v>3135</v>
      </c>
      <c r="H288" s="6">
        <v>3080</v>
      </c>
      <c r="I288" s="6">
        <v>-55</v>
      </c>
      <c r="J288" s="12">
        <v>-0.17543859649122806</v>
      </c>
      <c r="K288" s="6">
        <v>190</v>
      </c>
      <c r="L288" s="6">
        <v>185</v>
      </c>
      <c r="M288" s="6">
        <v>-5</v>
      </c>
      <c r="N288" s="6">
        <v>365</v>
      </c>
      <c r="O288" s="5">
        <v>20.170000000000002</v>
      </c>
      <c r="P288" s="7">
        <v>41948</v>
      </c>
      <c r="Q288" s="5">
        <v>14.33</v>
      </c>
      <c r="R288" s="7">
        <v>29797</v>
      </c>
      <c r="S288" s="5">
        <v>19</v>
      </c>
      <c r="T288" s="7">
        <v>39520</v>
      </c>
      <c r="U288" s="5">
        <v>23.09</v>
      </c>
      <c r="V288" s="7">
        <v>48024</v>
      </c>
      <c r="W288" s="4" t="s">
        <v>249</v>
      </c>
      <c r="X288" s="4" t="s">
        <v>235</v>
      </c>
      <c r="Y288" s="4" t="s">
        <v>279</v>
      </c>
      <c r="Z288" s="20" t="s">
        <v>238</v>
      </c>
      <c r="AA288" s="20" t="s">
        <v>240</v>
      </c>
      <c r="AB288" s="20" t="s">
        <v>241</v>
      </c>
      <c r="AC288" s="20" t="s">
        <v>248</v>
      </c>
      <c r="AD288" s="20" t="s">
        <v>246</v>
      </c>
      <c r="AE288" s="20" t="s">
        <v>239</v>
      </c>
      <c r="AF288" s="20" t="s">
        <v>247</v>
      </c>
      <c r="AG288" s="20" t="s">
        <v>245</v>
      </c>
      <c r="AH288" s="20" t="s">
        <v>250</v>
      </c>
      <c r="AI288" s="20" t="s">
        <v>243</v>
      </c>
    </row>
    <row r="289" spans="1:35" s="2" customFormat="1" ht="25.5" customHeight="1" x14ac:dyDescent="0.2">
      <c r="A289" s="20" t="s">
        <v>169</v>
      </c>
      <c r="B289" s="22" t="s">
        <v>825</v>
      </c>
      <c r="C289" s="22" t="s">
        <v>635</v>
      </c>
      <c r="D289" s="22" t="s">
        <v>706</v>
      </c>
      <c r="E289" s="20" t="s">
        <v>4</v>
      </c>
      <c r="F289" s="20" t="s">
        <v>4</v>
      </c>
      <c r="G289" s="6">
        <v>230</v>
      </c>
      <c r="H289" s="6">
        <v>225</v>
      </c>
      <c r="I289" s="6">
        <v>-5</v>
      </c>
      <c r="J289" s="12">
        <v>-0.21739130434782608</v>
      </c>
      <c r="K289" s="6">
        <v>15</v>
      </c>
      <c r="L289" s="6">
        <v>15</v>
      </c>
      <c r="M289" s="6">
        <v>0</v>
      </c>
      <c r="N289" s="6">
        <v>30</v>
      </c>
      <c r="O289" s="5">
        <v>16.63</v>
      </c>
      <c r="P289" s="7">
        <v>34581</v>
      </c>
      <c r="Q289" s="5">
        <v>13.41</v>
      </c>
      <c r="R289" s="7">
        <v>27892</v>
      </c>
      <c r="S289" s="5">
        <v>17.190000000000001</v>
      </c>
      <c r="T289" s="7">
        <v>35761</v>
      </c>
      <c r="U289" s="5">
        <v>18.23</v>
      </c>
      <c r="V289" s="7">
        <v>37926</v>
      </c>
      <c r="W289" s="4" t="s">
        <v>249</v>
      </c>
      <c r="X289" s="4" t="s">
        <v>235</v>
      </c>
      <c r="Y289" s="4" t="s">
        <v>279</v>
      </c>
      <c r="Z289" s="20" t="s">
        <v>240</v>
      </c>
      <c r="AA289" s="20" t="s">
        <v>243</v>
      </c>
      <c r="AB289" s="20" t="s">
        <v>239</v>
      </c>
      <c r="AC289" s="20" t="s">
        <v>241</v>
      </c>
      <c r="AD289" s="20" t="s">
        <v>250</v>
      </c>
      <c r="AE289" s="20" t="s">
        <v>238</v>
      </c>
      <c r="AF289" s="20" t="s">
        <v>246</v>
      </c>
      <c r="AG289" s="20" t="s">
        <v>237</v>
      </c>
      <c r="AH289" s="20" t="s">
        <v>286</v>
      </c>
      <c r="AI289" s="20" t="s">
        <v>276</v>
      </c>
    </row>
    <row r="290" spans="1:35" s="56" customFormat="1" ht="25.5" customHeight="1" x14ac:dyDescent="0.2">
      <c r="A290" s="20" t="s">
        <v>565</v>
      </c>
      <c r="B290" s="22" t="s">
        <v>566</v>
      </c>
      <c r="C290" s="22" t="s">
        <v>699</v>
      </c>
      <c r="D290" s="22" t="s">
        <v>711</v>
      </c>
      <c r="E290" s="20" t="s">
        <v>4</v>
      </c>
      <c r="F290" s="20" t="s">
        <v>4</v>
      </c>
      <c r="G290" s="6">
        <v>205</v>
      </c>
      <c r="H290" s="6">
        <v>200</v>
      </c>
      <c r="I290" s="6">
        <v>-5</v>
      </c>
      <c r="J290" s="12">
        <v>-0.24390243902439024</v>
      </c>
      <c r="K290" s="6">
        <v>10</v>
      </c>
      <c r="L290" s="6">
        <v>15</v>
      </c>
      <c r="M290" s="6" t="s">
        <v>39</v>
      </c>
      <c r="N290" s="6">
        <v>20</v>
      </c>
      <c r="O290" s="5">
        <v>28.07</v>
      </c>
      <c r="P290" s="7">
        <v>58388</v>
      </c>
      <c r="Q290" s="5">
        <v>23.75</v>
      </c>
      <c r="R290" s="7">
        <v>49402</v>
      </c>
      <c r="S290" s="5">
        <v>27.11</v>
      </c>
      <c r="T290" s="7">
        <v>56380</v>
      </c>
      <c r="U290" s="5">
        <v>30.23</v>
      </c>
      <c r="V290" s="7">
        <v>62882</v>
      </c>
      <c r="W290" s="4" t="s">
        <v>249</v>
      </c>
      <c r="X290" s="4" t="s">
        <v>235</v>
      </c>
      <c r="Y290" s="4" t="s">
        <v>259</v>
      </c>
      <c r="Z290" s="20" t="s">
        <v>286</v>
      </c>
      <c r="AA290" s="20" t="s">
        <v>276</v>
      </c>
      <c r="AB290" s="20" t="s">
        <v>271</v>
      </c>
      <c r="AC290" s="20" t="s">
        <v>243</v>
      </c>
      <c r="AD290" s="20" t="s">
        <v>241</v>
      </c>
      <c r="AE290" s="20" t="s">
        <v>238</v>
      </c>
      <c r="AF290" s="20" t="s">
        <v>239</v>
      </c>
      <c r="AG290" s="20" t="s">
        <v>260</v>
      </c>
      <c r="AH290" s="20" t="s">
        <v>236</v>
      </c>
      <c r="AI290" s="20" t="s">
        <v>246</v>
      </c>
    </row>
    <row r="291" spans="1:35" s="2" customFormat="1" ht="25.5" customHeight="1" x14ac:dyDescent="0.2">
      <c r="A291" s="51" t="s">
        <v>454</v>
      </c>
      <c r="B291" s="52" t="s">
        <v>455</v>
      </c>
      <c r="C291" s="52" t="s">
        <v>699</v>
      </c>
      <c r="D291" s="52" t="s">
        <v>711</v>
      </c>
      <c r="E291" s="51" t="s">
        <v>4</v>
      </c>
      <c r="F291" s="51" t="s">
        <v>4</v>
      </c>
      <c r="G291" s="53">
        <v>165</v>
      </c>
      <c r="H291" s="53">
        <v>160</v>
      </c>
      <c r="I291" s="53">
        <v>-5</v>
      </c>
      <c r="J291" s="50">
        <v>-0.30303030303030304</v>
      </c>
      <c r="K291" s="53">
        <v>5</v>
      </c>
      <c r="L291" s="53">
        <v>10</v>
      </c>
      <c r="M291" s="53">
        <v>0</v>
      </c>
      <c r="N291" s="53">
        <v>15</v>
      </c>
      <c r="O291" s="53" t="s">
        <v>4</v>
      </c>
      <c r="P291" s="53" t="s">
        <v>4</v>
      </c>
      <c r="Q291" s="54" t="s">
        <v>4</v>
      </c>
      <c r="R291" s="53" t="s">
        <v>4</v>
      </c>
      <c r="S291" s="54" t="s">
        <v>4</v>
      </c>
      <c r="T291" s="53" t="s">
        <v>4</v>
      </c>
      <c r="U291" s="54" t="s">
        <v>4</v>
      </c>
      <c r="V291" s="53" t="s">
        <v>4</v>
      </c>
      <c r="W291" s="55" t="s">
        <v>249</v>
      </c>
      <c r="X291" s="55" t="s">
        <v>235</v>
      </c>
      <c r="Y291" s="55" t="s">
        <v>259</v>
      </c>
      <c r="Z291" s="51" t="s">
        <v>578</v>
      </c>
      <c r="AA291" s="51" t="s">
        <v>286</v>
      </c>
      <c r="AB291" s="51" t="s">
        <v>243</v>
      </c>
      <c r="AC291" s="51" t="s">
        <v>271</v>
      </c>
      <c r="AD291" s="51" t="s">
        <v>239</v>
      </c>
      <c r="AE291" s="51" t="s">
        <v>238</v>
      </c>
      <c r="AF291" s="51" t="s">
        <v>260</v>
      </c>
      <c r="AG291" s="51" t="s">
        <v>236</v>
      </c>
      <c r="AH291" s="51" t="s">
        <v>237</v>
      </c>
      <c r="AI291" s="51" t="s">
        <v>240</v>
      </c>
    </row>
    <row r="292" spans="1:35" s="56" customFormat="1" ht="25.5" customHeight="1" x14ac:dyDescent="0.2">
      <c r="A292" s="20" t="s">
        <v>161</v>
      </c>
      <c r="B292" s="22" t="s">
        <v>826</v>
      </c>
      <c r="C292" s="22" t="s">
        <v>635</v>
      </c>
      <c r="D292" s="22" t="s">
        <v>706</v>
      </c>
      <c r="E292" s="20" t="s">
        <v>4</v>
      </c>
      <c r="F292" s="20" t="s">
        <v>4</v>
      </c>
      <c r="G292" s="6">
        <v>1130</v>
      </c>
      <c r="H292" s="6">
        <v>1090</v>
      </c>
      <c r="I292" s="6">
        <v>-40</v>
      </c>
      <c r="J292" s="12">
        <v>-0.35398230088495575</v>
      </c>
      <c r="K292" s="6">
        <v>45</v>
      </c>
      <c r="L292" s="6">
        <v>65</v>
      </c>
      <c r="M292" s="6">
        <v>-5</v>
      </c>
      <c r="N292" s="6">
        <v>110</v>
      </c>
      <c r="O292" s="5">
        <v>23.05</v>
      </c>
      <c r="P292" s="7">
        <v>47938</v>
      </c>
      <c r="Q292" s="5">
        <v>17.28</v>
      </c>
      <c r="R292" s="7">
        <v>35949</v>
      </c>
      <c r="S292" s="5">
        <v>22.65</v>
      </c>
      <c r="T292" s="7">
        <v>47103</v>
      </c>
      <c r="U292" s="5">
        <v>25.93</v>
      </c>
      <c r="V292" s="7">
        <v>53933</v>
      </c>
      <c r="W292" s="4" t="s">
        <v>249</v>
      </c>
      <c r="X292" s="4" t="s">
        <v>235</v>
      </c>
      <c r="Y292" s="4" t="s">
        <v>279</v>
      </c>
      <c r="Z292" s="20" t="s">
        <v>241</v>
      </c>
      <c r="AA292" s="20" t="s">
        <v>238</v>
      </c>
      <c r="AB292" s="20" t="s">
        <v>240</v>
      </c>
      <c r="AC292" s="20" t="s">
        <v>239</v>
      </c>
      <c r="AD292" s="20" t="s">
        <v>243</v>
      </c>
      <c r="AE292" s="20" t="s">
        <v>250</v>
      </c>
      <c r="AF292" s="20" t="s">
        <v>236</v>
      </c>
      <c r="AG292" s="20" t="s">
        <v>246</v>
      </c>
      <c r="AH292" s="20" t="s">
        <v>237</v>
      </c>
      <c r="AI292" s="20" t="s">
        <v>245</v>
      </c>
    </row>
    <row r="293" spans="1:35" s="2" customFormat="1" ht="25.5" customHeight="1" x14ac:dyDescent="0.2">
      <c r="A293" s="20" t="s">
        <v>133</v>
      </c>
      <c r="B293" s="22" t="s">
        <v>134</v>
      </c>
      <c r="C293" s="22" t="s">
        <v>640</v>
      </c>
      <c r="D293" s="22" t="s">
        <v>687</v>
      </c>
      <c r="E293" s="20" t="s">
        <v>4</v>
      </c>
      <c r="F293" s="20" t="s">
        <v>4</v>
      </c>
      <c r="G293" s="6">
        <v>140</v>
      </c>
      <c r="H293" s="6">
        <v>140</v>
      </c>
      <c r="I293" s="6">
        <v>-5</v>
      </c>
      <c r="J293" s="12">
        <v>-0.3571428571428571</v>
      </c>
      <c r="K293" s="6">
        <v>5</v>
      </c>
      <c r="L293" s="6">
        <v>10</v>
      </c>
      <c r="M293" s="6">
        <v>0</v>
      </c>
      <c r="N293" s="6">
        <v>15</v>
      </c>
      <c r="O293" s="5">
        <v>25.66</v>
      </c>
      <c r="P293" s="7">
        <v>53370</v>
      </c>
      <c r="Q293" s="5">
        <v>14.92</v>
      </c>
      <c r="R293" s="7">
        <v>31031</v>
      </c>
      <c r="S293" s="5">
        <v>23.19</v>
      </c>
      <c r="T293" s="7">
        <v>48240</v>
      </c>
      <c r="U293" s="5">
        <v>31.03</v>
      </c>
      <c r="V293" s="7">
        <v>64540</v>
      </c>
      <c r="W293" s="4" t="s">
        <v>249</v>
      </c>
      <c r="X293" s="4" t="s">
        <v>235</v>
      </c>
      <c r="Y293" s="4" t="s">
        <v>259</v>
      </c>
      <c r="Z293" s="20" t="s">
        <v>238</v>
      </c>
      <c r="AA293" s="20" t="s">
        <v>244</v>
      </c>
      <c r="AB293" s="20" t="s">
        <v>247</v>
      </c>
      <c r="AC293" s="20" t="s">
        <v>245</v>
      </c>
      <c r="AD293" s="20" t="s">
        <v>238</v>
      </c>
      <c r="AE293" s="20" t="s">
        <v>252</v>
      </c>
      <c r="AF293" s="20" t="s">
        <v>240</v>
      </c>
      <c r="AG293" s="20" t="s">
        <v>239</v>
      </c>
      <c r="AH293" s="20" t="s">
        <v>237</v>
      </c>
      <c r="AI293" s="20" t="s">
        <v>246</v>
      </c>
    </row>
    <row r="294" spans="1:35" s="2" customFormat="1" ht="25.5" customHeight="1" x14ac:dyDescent="0.2">
      <c r="A294" s="20" t="s">
        <v>567</v>
      </c>
      <c r="B294" s="22" t="s">
        <v>568</v>
      </c>
      <c r="C294" s="22" t="s">
        <v>699</v>
      </c>
      <c r="D294" s="22" t="s">
        <v>711</v>
      </c>
      <c r="E294" s="20" t="s">
        <v>4</v>
      </c>
      <c r="F294" s="20" t="s">
        <v>4</v>
      </c>
      <c r="G294" s="6">
        <v>260</v>
      </c>
      <c r="H294" s="6">
        <v>250</v>
      </c>
      <c r="I294" s="6">
        <v>-10</v>
      </c>
      <c r="J294" s="12">
        <v>-0.38461538461538464</v>
      </c>
      <c r="K294" s="6">
        <v>10</v>
      </c>
      <c r="L294" s="6">
        <v>15</v>
      </c>
      <c r="M294" s="6" t="s">
        <v>39</v>
      </c>
      <c r="N294" s="6">
        <v>25</v>
      </c>
      <c r="O294" s="5">
        <v>25.4</v>
      </c>
      <c r="P294" s="7">
        <v>52824</v>
      </c>
      <c r="Q294" s="5">
        <v>20.37</v>
      </c>
      <c r="R294" s="7">
        <v>42370</v>
      </c>
      <c r="S294" s="5">
        <v>25.47</v>
      </c>
      <c r="T294" s="7">
        <v>52978</v>
      </c>
      <c r="U294" s="5">
        <v>27.91</v>
      </c>
      <c r="V294" s="7">
        <v>58051</v>
      </c>
      <c r="W294" s="4" t="s">
        <v>249</v>
      </c>
      <c r="X294" s="4" t="s">
        <v>235</v>
      </c>
      <c r="Y294" s="4" t="s">
        <v>259</v>
      </c>
      <c r="Z294" s="20" t="s">
        <v>578</v>
      </c>
      <c r="AA294" s="20" t="s">
        <v>286</v>
      </c>
      <c r="AB294" s="20" t="s">
        <v>238</v>
      </c>
      <c r="AC294" s="20" t="s">
        <v>236</v>
      </c>
      <c r="AD294" s="20" t="s">
        <v>239</v>
      </c>
      <c r="AE294" s="20" t="s">
        <v>243</v>
      </c>
      <c r="AF294" s="20" t="s">
        <v>240</v>
      </c>
      <c r="AG294" s="20" t="s">
        <v>241</v>
      </c>
      <c r="AH294" s="20" t="s">
        <v>237</v>
      </c>
      <c r="AI294" s="20" t="s">
        <v>260</v>
      </c>
    </row>
    <row r="295" spans="1:35" s="56" customFormat="1" ht="25.5" customHeight="1" x14ac:dyDescent="0.2">
      <c r="A295" s="20" t="s">
        <v>149</v>
      </c>
      <c r="B295" s="22" t="s">
        <v>827</v>
      </c>
      <c r="C295" s="22" t="s">
        <v>635</v>
      </c>
      <c r="D295" s="22" t="s">
        <v>706</v>
      </c>
      <c r="E295" s="20" t="s">
        <v>4</v>
      </c>
      <c r="F295" s="20" t="s">
        <v>4</v>
      </c>
      <c r="G295" s="6">
        <v>125</v>
      </c>
      <c r="H295" s="6">
        <v>120</v>
      </c>
      <c r="I295" s="6">
        <v>-5</v>
      </c>
      <c r="J295" s="12">
        <v>-0.4</v>
      </c>
      <c r="K295" s="6">
        <v>5</v>
      </c>
      <c r="L295" s="6">
        <v>10</v>
      </c>
      <c r="M295" s="6">
        <v>0</v>
      </c>
      <c r="N295" s="6">
        <v>15</v>
      </c>
      <c r="O295" s="5">
        <v>18.98</v>
      </c>
      <c r="P295" s="7">
        <v>39486</v>
      </c>
      <c r="Q295" s="5">
        <v>17.64</v>
      </c>
      <c r="R295" s="7">
        <v>36700</v>
      </c>
      <c r="S295" s="5">
        <v>18.600000000000001</v>
      </c>
      <c r="T295" s="7">
        <v>38692</v>
      </c>
      <c r="U295" s="5">
        <v>19.649999999999999</v>
      </c>
      <c r="V295" s="7">
        <v>40878</v>
      </c>
      <c r="W295" s="4" t="s">
        <v>249</v>
      </c>
      <c r="X295" s="4" t="s">
        <v>235</v>
      </c>
      <c r="Y295" s="4" t="s">
        <v>279</v>
      </c>
      <c r="Z295" s="20" t="s">
        <v>238</v>
      </c>
      <c r="AA295" s="20" t="s">
        <v>241</v>
      </c>
      <c r="AB295" s="20" t="s">
        <v>240</v>
      </c>
      <c r="AC295" s="20" t="s">
        <v>245</v>
      </c>
      <c r="AD295" s="20" t="s">
        <v>239</v>
      </c>
      <c r="AE295" s="20" t="s">
        <v>247</v>
      </c>
      <c r="AF295" s="20" t="s">
        <v>250</v>
      </c>
      <c r="AG295" s="20" t="s">
        <v>248</v>
      </c>
      <c r="AH295" s="20" t="s">
        <v>236</v>
      </c>
      <c r="AI295" s="20" t="s">
        <v>246</v>
      </c>
    </row>
    <row r="296" spans="1:35" s="2" customFormat="1" ht="25.5" customHeight="1" x14ac:dyDescent="0.2">
      <c r="A296" s="20" t="s">
        <v>576</v>
      </c>
      <c r="B296" s="22" t="s">
        <v>577</v>
      </c>
      <c r="C296" s="22" t="s">
        <v>699</v>
      </c>
      <c r="D296" s="22" t="s">
        <v>711</v>
      </c>
      <c r="E296" s="20" t="s">
        <v>4</v>
      </c>
      <c r="F296" s="20" t="s">
        <v>4</v>
      </c>
      <c r="G296" s="6">
        <v>250</v>
      </c>
      <c r="H296" s="6">
        <v>240</v>
      </c>
      <c r="I296" s="6">
        <v>-10</v>
      </c>
      <c r="J296" s="12">
        <v>-0.4</v>
      </c>
      <c r="K296" s="6">
        <v>10</v>
      </c>
      <c r="L296" s="6">
        <v>15</v>
      </c>
      <c r="M296" s="6" t="s">
        <v>39</v>
      </c>
      <c r="N296" s="6">
        <v>25</v>
      </c>
      <c r="O296" s="5">
        <v>23.16</v>
      </c>
      <c r="P296" s="7">
        <v>48171</v>
      </c>
      <c r="Q296" s="5">
        <v>20.56</v>
      </c>
      <c r="R296" s="7">
        <v>42775</v>
      </c>
      <c r="S296" s="5">
        <v>23.04</v>
      </c>
      <c r="T296" s="7">
        <v>47924</v>
      </c>
      <c r="U296" s="5">
        <v>24.46</v>
      </c>
      <c r="V296" s="7">
        <v>50869</v>
      </c>
      <c r="W296" s="4" t="s">
        <v>249</v>
      </c>
      <c r="X296" s="4" t="s">
        <v>235</v>
      </c>
      <c r="Y296" s="4" t="s">
        <v>259</v>
      </c>
      <c r="Z296" s="20" t="s">
        <v>578</v>
      </c>
      <c r="AA296" s="20" t="s">
        <v>286</v>
      </c>
      <c r="AB296" s="20" t="s">
        <v>271</v>
      </c>
      <c r="AC296" s="20" t="s">
        <v>243</v>
      </c>
      <c r="AD296" s="20" t="s">
        <v>240</v>
      </c>
      <c r="AE296" s="20" t="s">
        <v>246</v>
      </c>
      <c r="AF296" s="20" t="s">
        <v>239</v>
      </c>
      <c r="AG296" s="20" t="s">
        <v>314</v>
      </c>
      <c r="AH296" s="20" t="s">
        <v>308</v>
      </c>
      <c r="AI296" s="20" t="s">
        <v>238</v>
      </c>
    </row>
    <row r="297" spans="1:35" s="2" customFormat="1" ht="25.5" customHeight="1" x14ac:dyDescent="0.2">
      <c r="A297" s="20" t="s">
        <v>213</v>
      </c>
      <c r="B297" s="22" t="s">
        <v>828</v>
      </c>
      <c r="C297" s="22" t="s">
        <v>699</v>
      </c>
      <c r="D297" s="22" t="s">
        <v>711</v>
      </c>
      <c r="E297" s="20" t="s">
        <v>4</v>
      </c>
      <c r="F297" s="20" t="s">
        <v>4</v>
      </c>
      <c r="G297" s="6">
        <v>450</v>
      </c>
      <c r="H297" s="6">
        <v>430</v>
      </c>
      <c r="I297" s="6">
        <v>-20</v>
      </c>
      <c r="J297" s="12">
        <v>-0.44444444444444448</v>
      </c>
      <c r="K297" s="6">
        <v>15</v>
      </c>
      <c r="L297" s="6">
        <v>25</v>
      </c>
      <c r="M297" s="6" t="s">
        <v>39</v>
      </c>
      <c r="N297" s="6">
        <v>40</v>
      </c>
      <c r="O297" s="5">
        <v>23.04</v>
      </c>
      <c r="P297" s="7">
        <v>47925</v>
      </c>
      <c r="Q297" s="5">
        <v>18.649999999999999</v>
      </c>
      <c r="R297" s="7">
        <v>38786</v>
      </c>
      <c r="S297" s="5">
        <v>22.24</v>
      </c>
      <c r="T297" s="7">
        <v>46260</v>
      </c>
      <c r="U297" s="5">
        <v>25.24</v>
      </c>
      <c r="V297" s="7">
        <v>52495</v>
      </c>
      <c r="W297" s="4" t="s">
        <v>249</v>
      </c>
      <c r="X297" s="4" t="s">
        <v>235</v>
      </c>
      <c r="Y297" s="4" t="s">
        <v>259</v>
      </c>
      <c r="Z297" s="20" t="s">
        <v>578</v>
      </c>
      <c r="AA297" s="20" t="s">
        <v>286</v>
      </c>
      <c r="AB297" s="20" t="s">
        <v>243</v>
      </c>
      <c r="AC297" s="20" t="s">
        <v>271</v>
      </c>
      <c r="AD297" s="20" t="s">
        <v>238</v>
      </c>
      <c r="AE297" s="20" t="s">
        <v>239</v>
      </c>
      <c r="AF297" s="20" t="s">
        <v>241</v>
      </c>
      <c r="AG297" s="20" t="s">
        <v>308</v>
      </c>
      <c r="AH297" s="20" t="s">
        <v>237</v>
      </c>
      <c r="AI297" s="20" t="s">
        <v>240</v>
      </c>
    </row>
    <row r="298" spans="1:35" s="2" customFormat="1" ht="25.5" customHeight="1" x14ac:dyDescent="0.2">
      <c r="A298" s="20" t="s">
        <v>415</v>
      </c>
      <c r="B298" s="22" t="s">
        <v>416</v>
      </c>
      <c r="C298" s="22" t="s">
        <v>699</v>
      </c>
      <c r="D298" s="22" t="s">
        <v>711</v>
      </c>
      <c r="E298" s="20" t="s">
        <v>4</v>
      </c>
      <c r="F298" s="20" t="s">
        <v>4</v>
      </c>
      <c r="G298" s="6">
        <v>225</v>
      </c>
      <c r="H298" s="6">
        <v>215</v>
      </c>
      <c r="I298" s="6">
        <v>-10</v>
      </c>
      <c r="J298" s="12">
        <v>-0.44444444444444448</v>
      </c>
      <c r="K298" s="6">
        <v>10</v>
      </c>
      <c r="L298" s="6">
        <v>15</v>
      </c>
      <c r="M298" s="6" t="s">
        <v>39</v>
      </c>
      <c r="N298" s="6">
        <v>25</v>
      </c>
      <c r="O298" s="5">
        <v>20.72</v>
      </c>
      <c r="P298" s="7">
        <v>43098</v>
      </c>
      <c r="Q298" s="5">
        <v>16.96</v>
      </c>
      <c r="R298" s="7">
        <v>35267</v>
      </c>
      <c r="S298" s="5">
        <v>18.170000000000002</v>
      </c>
      <c r="T298" s="7">
        <v>37787</v>
      </c>
      <c r="U298" s="5">
        <v>22.6</v>
      </c>
      <c r="V298" s="7">
        <v>47014</v>
      </c>
      <c r="W298" s="4" t="s">
        <v>249</v>
      </c>
      <c r="X298" s="4" t="s">
        <v>235</v>
      </c>
      <c r="Y298" s="4" t="s">
        <v>259</v>
      </c>
      <c r="Z298" s="20" t="s">
        <v>578</v>
      </c>
      <c r="AA298" s="20" t="s">
        <v>286</v>
      </c>
      <c r="AB298" s="20" t="s">
        <v>271</v>
      </c>
      <c r="AC298" s="20" t="s">
        <v>238</v>
      </c>
      <c r="AD298" s="20" t="s">
        <v>239</v>
      </c>
      <c r="AE298" s="20" t="s">
        <v>243</v>
      </c>
      <c r="AF298" s="20" t="s">
        <v>241</v>
      </c>
      <c r="AG298" s="20" t="s">
        <v>250</v>
      </c>
      <c r="AH298" s="20" t="s">
        <v>260</v>
      </c>
      <c r="AI298" s="20" t="s">
        <v>236</v>
      </c>
    </row>
    <row r="299" spans="1:35" s="56" customFormat="1" ht="25.5" customHeight="1" x14ac:dyDescent="0.2">
      <c r="A299" s="20" t="s">
        <v>326</v>
      </c>
      <c r="B299" s="22" t="s">
        <v>829</v>
      </c>
      <c r="C299" s="22" t="s">
        <v>699</v>
      </c>
      <c r="D299" s="22" t="s">
        <v>711</v>
      </c>
      <c r="E299" s="20" t="s">
        <v>4</v>
      </c>
      <c r="F299" s="20" t="s">
        <v>4</v>
      </c>
      <c r="G299" s="6">
        <v>205</v>
      </c>
      <c r="H299" s="6">
        <v>195</v>
      </c>
      <c r="I299" s="6">
        <v>-10</v>
      </c>
      <c r="J299" s="12">
        <v>-0.48780487804878048</v>
      </c>
      <c r="K299" s="6">
        <v>10</v>
      </c>
      <c r="L299" s="6">
        <v>15</v>
      </c>
      <c r="M299" s="6" t="s">
        <v>39</v>
      </c>
      <c r="N299" s="6">
        <v>20</v>
      </c>
      <c r="O299" s="5">
        <v>25.26</v>
      </c>
      <c r="P299" s="7">
        <v>52534</v>
      </c>
      <c r="Q299" s="5">
        <v>18.420000000000002</v>
      </c>
      <c r="R299" s="7">
        <v>38319</v>
      </c>
      <c r="S299" s="5">
        <v>22.67</v>
      </c>
      <c r="T299" s="7">
        <v>47163</v>
      </c>
      <c r="U299" s="5">
        <v>28.67</v>
      </c>
      <c r="V299" s="7">
        <v>59641</v>
      </c>
      <c r="W299" s="4" t="s">
        <v>249</v>
      </c>
      <c r="X299" s="4" t="s">
        <v>235</v>
      </c>
      <c r="Y299" s="4" t="s">
        <v>259</v>
      </c>
      <c r="Z299" s="20" t="s">
        <v>286</v>
      </c>
      <c r="AA299" s="20" t="s">
        <v>276</v>
      </c>
      <c r="AB299" s="20" t="s">
        <v>271</v>
      </c>
      <c r="AC299" s="20" t="s">
        <v>243</v>
      </c>
      <c r="AD299" s="20" t="s">
        <v>240</v>
      </c>
      <c r="AE299" s="20" t="s">
        <v>239</v>
      </c>
      <c r="AF299" s="20" t="s">
        <v>237</v>
      </c>
      <c r="AG299" s="20" t="s">
        <v>241</v>
      </c>
      <c r="AH299" s="20" t="s">
        <v>308</v>
      </c>
      <c r="AI299" s="20" t="s">
        <v>238</v>
      </c>
    </row>
    <row r="300" spans="1:35" s="2" customFormat="1" ht="25.5" customHeight="1" x14ac:dyDescent="0.2">
      <c r="A300" s="51" t="s">
        <v>449</v>
      </c>
      <c r="B300" s="52" t="s">
        <v>830</v>
      </c>
      <c r="C300" s="52" t="s">
        <v>699</v>
      </c>
      <c r="D300" s="52" t="s">
        <v>711</v>
      </c>
      <c r="E300" s="51" t="s">
        <v>4</v>
      </c>
      <c r="F300" s="51" t="s">
        <v>4</v>
      </c>
      <c r="G300" s="53">
        <v>95</v>
      </c>
      <c r="H300" s="53">
        <v>90</v>
      </c>
      <c r="I300" s="53">
        <v>-5</v>
      </c>
      <c r="J300" s="50">
        <v>-0.52631578947368418</v>
      </c>
      <c r="K300" s="53">
        <v>5</v>
      </c>
      <c r="L300" s="53">
        <v>5</v>
      </c>
      <c r="M300" s="53">
        <v>0</v>
      </c>
      <c r="N300" s="53">
        <v>10</v>
      </c>
      <c r="O300" s="53" t="s">
        <v>4</v>
      </c>
      <c r="P300" s="53" t="s">
        <v>4</v>
      </c>
      <c r="Q300" s="54" t="s">
        <v>4</v>
      </c>
      <c r="R300" s="53" t="s">
        <v>4</v>
      </c>
      <c r="S300" s="54" t="s">
        <v>4</v>
      </c>
      <c r="T300" s="53" t="s">
        <v>4</v>
      </c>
      <c r="U300" s="54" t="s">
        <v>4</v>
      </c>
      <c r="V300" s="53" t="s">
        <v>4</v>
      </c>
      <c r="W300" s="55" t="s">
        <v>249</v>
      </c>
      <c r="X300" s="55" t="s">
        <v>235</v>
      </c>
      <c r="Y300" s="55" t="s">
        <v>259</v>
      </c>
      <c r="Z300" s="51" t="s">
        <v>578</v>
      </c>
      <c r="AA300" s="51" t="s">
        <v>238</v>
      </c>
      <c r="AB300" s="51" t="s">
        <v>243</v>
      </c>
      <c r="AC300" s="51" t="s">
        <v>286</v>
      </c>
      <c r="AD300" s="51" t="s">
        <v>240</v>
      </c>
      <c r="AE300" s="51" t="s">
        <v>246</v>
      </c>
      <c r="AF300" s="51" t="s">
        <v>239</v>
      </c>
      <c r="AG300" s="51" t="s">
        <v>271</v>
      </c>
      <c r="AH300" s="51" t="s">
        <v>241</v>
      </c>
      <c r="AI300" s="51" t="s">
        <v>250</v>
      </c>
    </row>
    <row r="301" spans="1:35" s="2" customFormat="1" ht="25.5" customHeight="1" x14ac:dyDescent="0.2">
      <c r="A301" s="20" t="s">
        <v>150</v>
      </c>
      <c r="B301" s="22" t="s">
        <v>151</v>
      </c>
      <c r="C301" s="22" t="s">
        <v>635</v>
      </c>
      <c r="D301" s="22" t="s">
        <v>706</v>
      </c>
      <c r="E301" s="20" t="s">
        <v>4</v>
      </c>
      <c r="F301" s="20" t="s">
        <v>4</v>
      </c>
      <c r="G301" s="6">
        <v>185</v>
      </c>
      <c r="H301" s="6">
        <v>170</v>
      </c>
      <c r="I301" s="6">
        <v>-10</v>
      </c>
      <c r="J301" s="12">
        <v>-0.54054054054054057</v>
      </c>
      <c r="K301" s="6">
        <v>20</v>
      </c>
      <c r="L301" s="6">
        <v>15</v>
      </c>
      <c r="M301" s="6" t="s">
        <v>39</v>
      </c>
      <c r="N301" s="6">
        <v>30</v>
      </c>
      <c r="O301" s="5">
        <v>16.29</v>
      </c>
      <c r="P301" s="7">
        <v>33876</v>
      </c>
      <c r="Q301" s="5">
        <v>11.41</v>
      </c>
      <c r="R301" s="7">
        <v>23738</v>
      </c>
      <c r="S301" s="5">
        <v>15.49</v>
      </c>
      <c r="T301" s="7">
        <v>32220</v>
      </c>
      <c r="U301" s="5">
        <v>18.72</v>
      </c>
      <c r="V301" s="7">
        <v>38945</v>
      </c>
      <c r="W301" s="4" t="s">
        <v>249</v>
      </c>
      <c r="X301" s="4" t="s">
        <v>235</v>
      </c>
      <c r="Y301" s="4" t="s">
        <v>279</v>
      </c>
      <c r="Z301" s="20" t="s">
        <v>247</v>
      </c>
      <c r="AA301" s="20" t="s">
        <v>238</v>
      </c>
      <c r="AB301" s="20" t="s">
        <v>240</v>
      </c>
      <c r="AC301" s="20" t="s">
        <v>246</v>
      </c>
      <c r="AD301" s="20" t="s">
        <v>239</v>
      </c>
      <c r="AE301" s="20" t="s">
        <v>241</v>
      </c>
      <c r="AF301" s="20" t="s">
        <v>248</v>
      </c>
      <c r="AG301" s="20" t="s">
        <v>236</v>
      </c>
      <c r="AH301" s="20" t="s">
        <v>243</v>
      </c>
      <c r="AI301" s="20" t="s">
        <v>245</v>
      </c>
    </row>
    <row r="302" spans="1:35" s="2" customFormat="1" ht="25.5" customHeight="1" x14ac:dyDescent="0.2">
      <c r="A302" s="20" t="s">
        <v>482</v>
      </c>
      <c r="B302" s="22" t="s">
        <v>564</v>
      </c>
      <c r="C302" s="22" t="s">
        <v>699</v>
      </c>
      <c r="D302" s="22" t="s">
        <v>711</v>
      </c>
      <c r="E302" s="20" t="s">
        <v>4</v>
      </c>
      <c r="F302" s="20" t="s">
        <v>4</v>
      </c>
      <c r="G302" s="6">
        <v>645</v>
      </c>
      <c r="H302" s="6">
        <v>615</v>
      </c>
      <c r="I302" s="6">
        <v>-35</v>
      </c>
      <c r="J302" s="12">
        <v>-0.54263565891472865</v>
      </c>
      <c r="K302" s="6">
        <v>20</v>
      </c>
      <c r="L302" s="6">
        <v>35</v>
      </c>
      <c r="M302" s="6">
        <v>-5</v>
      </c>
      <c r="N302" s="6">
        <v>55</v>
      </c>
      <c r="O302" s="5">
        <v>23.75</v>
      </c>
      <c r="P302" s="7">
        <v>49406</v>
      </c>
      <c r="Q302" s="5">
        <v>19.09</v>
      </c>
      <c r="R302" s="7">
        <v>39714</v>
      </c>
      <c r="S302" s="5">
        <v>23.19</v>
      </c>
      <c r="T302" s="7">
        <v>48242</v>
      </c>
      <c r="U302" s="5">
        <v>26.08</v>
      </c>
      <c r="V302" s="7">
        <v>54252</v>
      </c>
      <c r="W302" s="4" t="s">
        <v>249</v>
      </c>
      <c r="X302" s="4" t="s">
        <v>235</v>
      </c>
      <c r="Y302" s="4" t="s">
        <v>259</v>
      </c>
      <c r="Z302" s="20" t="s">
        <v>286</v>
      </c>
      <c r="AA302" s="20" t="s">
        <v>276</v>
      </c>
      <c r="AB302" s="20" t="s">
        <v>239</v>
      </c>
      <c r="AC302" s="20" t="s">
        <v>243</v>
      </c>
      <c r="AD302" s="20" t="s">
        <v>271</v>
      </c>
      <c r="AE302" s="20" t="s">
        <v>238</v>
      </c>
      <c r="AF302" s="20" t="s">
        <v>236</v>
      </c>
      <c r="AG302" s="20" t="s">
        <v>308</v>
      </c>
      <c r="AH302" s="20" t="s">
        <v>308</v>
      </c>
      <c r="AI302" s="20" t="s">
        <v>237</v>
      </c>
    </row>
    <row r="303" spans="1:35" s="2" customFormat="1" ht="25.5" customHeight="1" x14ac:dyDescent="0.2">
      <c r="A303" s="20" t="s">
        <v>572</v>
      </c>
      <c r="B303" s="22" t="s">
        <v>573</v>
      </c>
      <c r="C303" s="22" t="s">
        <v>699</v>
      </c>
      <c r="D303" s="22" t="s">
        <v>711</v>
      </c>
      <c r="E303" s="20" t="s">
        <v>4</v>
      </c>
      <c r="F303" s="20" t="s">
        <v>4</v>
      </c>
      <c r="G303" s="6">
        <v>260</v>
      </c>
      <c r="H303" s="6">
        <v>250</v>
      </c>
      <c r="I303" s="6">
        <v>-15</v>
      </c>
      <c r="J303" s="12">
        <v>-0.57692307692307687</v>
      </c>
      <c r="K303" s="6">
        <v>10</v>
      </c>
      <c r="L303" s="6">
        <v>15</v>
      </c>
      <c r="M303" s="6" t="s">
        <v>39</v>
      </c>
      <c r="N303" s="6">
        <v>25</v>
      </c>
      <c r="O303" s="5">
        <v>29.14</v>
      </c>
      <c r="P303" s="7">
        <v>60612</v>
      </c>
      <c r="Q303" s="5">
        <v>21.88</v>
      </c>
      <c r="R303" s="7">
        <v>45509</v>
      </c>
      <c r="S303" s="5">
        <v>26.11</v>
      </c>
      <c r="T303" s="7">
        <v>54301</v>
      </c>
      <c r="U303" s="5">
        <v>32.770000000000003</v>
      </c>
      <c r="V303" s="7">
        <v>68163</v>
      </c>
      <c r="W303" s="4" t="s">
        <v>249</v>
      </c>
      <c r="X303" s="4" t="s">
        <v>235</v>
      </c>
      <c r="Y303" s="4" t="s">
        <v>259</v>
      </c>
      <c r="Z303" s="20" t="s">
        <v>286</v>
      </c>
      <c r="AA303" s="20" t="s">
        <v>276</v>
      </c>
      <c r="AB303" s="20" t="s">
        <v>243</v>
      </c>
      <c r="AC303" s="20" t="s">
        <v>238</v>
      </c>
      <c r="AD303" s="20" t="s">
        <v>239</v>
      </c>
      <c r="AE303" s="20" t="s">
        <v>237</v>
      </c>
      <c r="AF303" s="20" t="s">
        <v>240</v>
      </c>
      <c r="AG303" s="20" t="s">
        <v>236</v>
      </c>
      <c r="AH303" s="20" t="s">
        <v>241</v>
      </c>
      <c r="AI303" s="20" t="s">
        <v>260</v>
      </c>
    </row>
    <row r="304" spans="1:35" s="1" customFormat="1" ht="25.5" customHeight="1" x14ac:dyDescent="0.2">
      <c r="A304" s="20" t="s">
        <v>571</v>
      </c>
      <c r="B304" s="22" t="s">
        <v>831</v>
      </c>
      <c r="C304" s="22" t="s">
        <v>699</v>
      </c>
      <c r="D304" s="22" t="s">
        <v>711</v>
      </c>
      <c r="E304" s="20" t="s">
        <v>4</v>
      </c>
      <c r="F304" s="20" t="s">
        <v>4</v>
      </c>
      <c r="G304" s="6">
        <v>565</v>
      </c>
      <c r="H304" s="6">
        <v>530</v>
      </c>
      <c r="I304" s="6">
        <v>-35</v>
      </c>
      <c r="J304" s="12">
        <v>-0.61946902654867253</v>
      </c>
      <c r="K304" s="6">
        <v>35</v>
      </c>
      <c r="L304" s="6">
        <v>50</v>
      </c>
      <c r="M304" s="6">
        <v>-5</v>
      </c>
      <c r="N304" s="6">
        <v>80</v>
      </c>
      <c r="O304" s="5">
        <v>21.34</v>
      </c>
      <c r="P304" s="7">
        <v>44387</v>
      </c>
      <c r="Q304" s="5">
        <v>18.16</v>
      </c>
      <c r="R304" s="7">
        <v>37779</v>
      </c>
      <c r="S304" s="5">
        <v>21.02</v>
      </c>
      <c r="T304" s="7">
        <v>43720</v>
      </c>
      <c r="U304" s="5">
        <v>22.93</v>
      </c>
      <c r="V304" s="7">
        <v>47691</v>
      </c>
      <c r="W304" s="4" t="s">
        <v>249</v>
      </c>
      <c r="X304" s="4" t="s">
        <v>235</v>
      </c>
      <c r="Y304" s="4" t="s">
        <v>279</v>
      </c>
      <c r="Z304" s="20" t="s">
        <v>238</v>
      </c>
      <c r="AA304" s="20" t="s">
        <v>243</v>
      </c>
      <c r="AB304" s="20" t="s">
        <v>239</v>
      </c>
      <c r="AC304" s="20" t="s">
        <v>276</v>
      </c>
      <c r="AD304" s="20" t="s">
        <v>241</v>
      </c>
      <c r="AE304" s="20" t="s">
        <v>246</v>
      </c>
      <c r="AF304" s="20" t="s">
        <v>286</v>
      </c>
      <c r="AG304" s="20" t="s">
        <v>271</v>
      </c>
      <c r="AH304" s="20" t="s">
        <v>240</v>
      </c>
      <c r="AI304" s="20" t="s">
        <v>245</v>
      </c>
    </row>
    <row r="305" spans="1:35 16162:16163" s="2" customFormat="1" ht="25.5" customHeight="1" x14ac:dyDescent="0.2">
      <c r="A305" s="20" t="s">
        <v>452</v>
      </c>
      <c r="B305" s="22" t="s">
        <v>453</v>
      </c>
      <c r="C305" s="22" t="s">
        <v>688</v>
      </c>
      <c r="D305" s="22" t="s">
        <v>783</v>
      </c>
      <c r="E305" s="20" t="s">
        <v>4</v>
      </c>
      <c r="F305" s="20" t="s">
        <v>4</v>
      </c>
      <c r="G305" s="6">
        <v>230</v>
      </c>
      <c r="H305" s="6">
        <v>215</v>
      </c>
      <c r="I305" s="6">
        <v>-15</v>
      </c>
      <c r="J305" s="12">
        <v>-0.65217391304347827</v>
      </c>
      <c r="K305" s="6">
        <v>10</v>
      </c>
      <c r="L305" s="6">
        <v>10</v>
      </c>
      <c r="M305" s="6" t="s">
        <v>39</v>
      </c>
      <c r="N305" s="6">
        <v>20</v>
      </c>
      <c r="O305" s="5">
        <v>28.04</v>
      </c>
      <c r="P305" s="7">
        <v>58314</v>
      </c>
      <c r="Q305" s="5">
        <v>21.52</v>
      </c>
      <c r="R305" s="7">
        <v>44762</v>
      </c>
      <c r="S305" s="5">
        <v>28.41</v>
      </c>
      <c r="T305" s="7">
        <v>59088</v>
      </c>
      <c r="U305" s="5">
        <v>31.29</v>
      </c>
      <c r="V305" s="7">
        <v>65090</v>
      </c>
      <c r="W305" s="4" t="s">
        <v>249</v>
      </c>
      <c r="X305" s="4" t="s">
        <v>235</v>
      </c>
      <c r="Y305" s="4" t="s">
        <v>258</v>
      </c>
      <c r="Z305" s="20" t="s">
        <v>578</v>
      </c>
      <c r="AA305" s="20" t="s">
        <v>286</v>
      </c>
      <c r="AB305" s="20" t="s">
        <v>243</v>
      </c>
      <c r="AC305" s="20" t="s">
        <v>238</v>
      </c>
      <c r="AD305" s="20" t="s">
        <v>271</v>
      </c>
      <c r="AE305" s="20" t="s">
        <v>239</v>
      </c>
      <c r="AF305" s="20" t="s">
        <v>314</v>
      </c>
      <c r="AG305" s="20" t="s">
        <v>307</v>
      </c>
      <c r="AH305" s="20" t="s">
        <v>241</v>
      </c>
      <c r="AI305" s="20" t="s">
        <v>308</v>
      </c>
    </row>
    <row r="306" spans="1:35 16162:16163" s="2" customFormat="1" ht="25.5" customHeight="1" x14ac:dyDescent="0.2">
      <c r="A306" s="20" t="s">
        <v>382</v>
      </c>
      <c r="B306" s="22" t="s">
        <v>383</v>
      </c>
      <c r="C306" s="22" t="s">
        <v>605</v>
      </c>
      <c r="D306" s="22" t="s">
        <v>685</v>
      </c>
      <c r="E306" s="20" t="s">
        <v>4</v>
      </c>
      <c r="F306" s="20" t="s">
        <v>4</v>
      </c>
      <c r="G306" s="6">
        <v>650</v>
      </c>
      <c r="H306" s="6">
        <v>605</v>
      </c>
      <c r="I306" s="6">
        <v>-45</v>
      </c>
      <c r="J306" s="12">
        <v>-0.69230769230769229</v>
      </c>
      <c r="K306" s="6">
        <v>20</v>
      </c>
      <c r="L306" s="6">
        <v>35</v>
      </c>
      <c r="M306" s="6">
        <v>-5</v>
      </c>
      <c r="N306" s="6">
        <v>50</v>
      </c>
      <c r="O306" s="5">
        <v>25.92</v>
      </c>
      <c r="P306" s="7">
        <v>53912</v>
      </c>
      <c r="Q306" s="5">
        <v>21.9</v>
      </c>
      <c r="R306" s="7">
        <v>45561</v>
      </c>
      <c r="S306" s="5">
        <v>24.81</v>
      </c>
      <c r="T306" s="7">
        <v>51605</v>
      </c>
      <c r="U306" s="5">
        <v>27.93</v>
      </c>
      <c r="V306" s="7">
        <v>58087</v>
      </c>
      <c r="W306" s="4" t="s">
        <v>249</v>
      </c>
      <c r="X306" s="4" t="s">
        <v>235</v>
      </c>
      <c r="Y306" s="4" t="s">
        <v>259</v>
      </c>
      <c r="Z306" s="20" t="s">
        <v>238</v>
      </c>
      <c r="AA306" s="20" t="s">
        <v>243</v>
      </c>
      <c r="AB306" s="20" t="s">
        <v>245</v>
      </c>
      <c r="AC306" s="20" t="s">
        <v>241</v>
      </c>
      <c r="AD306" s="20" t="s">
        <v>239</v>
      </c>
      <c r="AE306" s="20" t="s">
        <v>240</v>
      </c>
      <c r="AF306" s="20" t="s">
        <v>246</v>
      </c>
      <c r="AG306" s="20" t="s">
        <v>244</v>
      </c>
      <c r="AH306" s="20" t="s">
        <v>260</v>
      </c>
      <c r="AI306" s="20" t="s">
        <v>236</v>
      </c>
    </row>
    <row r="307" spans="1:35 16162:16163" s="2" customFormat="1" ht="25.5" customHeight="1" x14ac:dyDescent="0.2">
      <c r="A307" s="20" t="s">
        <v>390</v>
      </c>
      <c r="B307" s="22" t="s">
        <v>391</v>
      </c>
      <c r="C307" s="22" t="s">
        <v>625</v>
      </c>
      <c r="D307" s="22" t="s">
        <v>816</v>
      </c>
      <c r="E307" s="20" t="s">
        <v>4</v>
      </c>
      <c r="F307" s="20" t="s">
        <v>4</v>
      </c>
      <c r="G307" s="6">
        <v>140</v>
      </c>
      <c r="H307" s="6">
        <v>130</v>
      </c>
      <c r="I307" s="6">
        <v>-10</v>
      </c>
      <c r="J307" s="12">
        <v>-0.71428571428571419</v>
      </c>
      <c r="K307" s="6">
        <v>5</v>
      </c>
      <c r="L307" s="6">
        <v>10</v>
      </c>
      <c r="M307" s="6" t="s">
        <v>39</v>
      </c>
      <c r="N307" s="6">
        <v>15</v>
      </c>
      <c r="O307" s="5">
        <v>18.64</v>
      </c>
      <c r="P307" s="7">
        <v>38779</v>
      </c>
      <c r="Q307" s="5">
        <v>13.42</v>
      </c>
      <c r="R307" s="7">
        <v>27921</v>
      </c>
      <c r="S307" s="5">
        <v>17.489999999999998</v>
      </c>
      <c r="T307" s="7">
        <v>36387</v>
      </c>
      <c r="U307" s="5">
        <v>21.25</v>
      </c>
      <c r="V307" s="7">
        <v>44208</v>
      </c>
      <c r="W307" s="4" t="s">
        <v>249</v>
      </c>
      <c r="X307" s="4" t="s">
        <v>235</v>
      </c>
      <c r="Y307" s="4" t="s">
        <v>259</v>
      </c>
      <c r="Z307" s="20" t="s">
        <v>238</v>
      </c>
      <c r="AA307" s="20" t="s">
        <v>241</v>
      </c>
      <c r="AB307" s="20" t="s">
        <v>244</v>
      </c>
      <c r="AC307" s="20" t="s">
        <v>245</v>
      </c>
      <c r="AD307" s="20" t="s">
        <v>248</v>
      </c>
      <c r="AE307" s="20" t="s">
        <v>239</v>
      </c>
      <c r="AF307" s="20" t="s">
        <v>240</v>
      </c>
      <c r="AG307" s="20" t="s">
        <v>243</v>
      </c>
      <c r="AH307" s="20" t="s">
        <v>252</v>
      </c>
      <c r="AI307" s="20" t="s">
        <v>247</v>
      </c>
    </row>
    <row r="308" spans="1:35 16162:16163" s="2" customFormat="1" ht="25.5" customHeight="1" x14ac:dyDescent="0.2">
      <c r="A308" s="20" t="s">
        <v>165</v>
      </c>
      <c r="B308" s="22" t="s">
        <v>832</v>
      </c>
      <c r="C308" s="22" t="s">
        <v>635</v>
      </c>
      <c r="D308" s="22" t="s">
        <v>706</v>
      </c>
      <c r="E308" s="22" t="s">
        <v>658</v>
      </c>
      <c r="F308" s="20" t="s">
        <v>4</v>
      </c>
      <c r="G308" s="6">
        <v>1855</v>
      </c>
      <c r="H308" s="6">
        <v>1690</v>
      </c>
      <c r="I308" s="6">
        <v>-165</v>
      </c>
      <c r="J308" s="12">
        <v>-0.88948787061994605</v>
      </c>
      <c r="K308" s="6">
        <v>105</v>
      </c>
      <c r="L308" s="6">
        <v>95</v>
      </c>
      <c r="M308" s="6">
        <v>-15</v>
      </c>
      <c r="N308" s="6">
        <v>180</v>
      </c>
      <c r="O308" s="5">
        <v>20.78</v>
      </c>
      <c r="P308" s="7">
        <v>43214</v>
      </c>
      <c r="Q308" s="5">
        <v>15.4</v>
      </c>
      <c r="R308" s="7">
        <v>32023</v>
      </c>
      <c r="S308" s="5">
        <v>20.059999999999999</v>
      </c>
      <c r="T308" s="7">
        <v>41721</v>
      </c>
      <c r="U308" s="5">
        <v>23.47</v>
      </c>
      <c r="V308" s="7">
        <v>48810</v>
      </c>
      <c r="W308" s="4" t="s">
        <v>249</v>
      </c>
      <c r="X308" s="4" t="s">
        <v>235</v>
      </c>
      <c r="Y308" s="4" t="s">
        <v>279</v>
      </c>
      <c r="Z308" s="20" t="s">
        <v>238</v>
      </c>
      <c r="AA308" s="20" t="s">
        <v>241</v>
      </c>
      <c r="AB308" s="20" t="s">
        <v>240</v>
      </c>
      <c r="AC308" s="20" t="s">
        <v>248</v>
      </c>
      <c r="AD308" s="20" t="s">
        <v>247</v>
      </c>
      <c r="AE308" s="20" t="s">
        <v>250</v>
      </c>
      <c r="AF308" s="20" t="s">
        <v>246</v>
      </c>
      <c r="AG308" s="20" t="s">
        <v>243</v>
      </c>
      <c r="AH308" s="20" t="s">
        <v>239</v>
      </c>
      <c r="AI308" s="20" t="s">
        <v>237</v>
      </c>
    </row>
    <row r="309" spans="1:35 16162:16163" s="2" customFormat="1" ht="25.5" customHeight="1" x14ac:dyDescent="0.2">
      <c r="A309" s="20" t="s">
        <v>581</v>
      </c>
      <c r="B309" s="22" t="s">
        <v>582</v>
      </c>
      <c r="C309" s="22" t="s">
        <v>638</v>
      </c>
      <c r="D309" s="22" t="s">
        <v>639</v>
      </c>
      <c r="E309" s="20" t="s">
        <v>4</v>
      </c>
      <c r="F309" s="20" t="s">
        <v>4</v>
      </c>
      <c r="G309" s="6">
        <v>160</v>
      </c>
      <c r="H309" s="6">
        <v>140</v>
      </c>
      <c r="I309" s="6">
        <v>-15</v>
      </c>
      <c r="J309" s="12">
        <v>-0.9375</v>
      </c>
      <c r="K309" s="6">
        <v>5</v>
      </c>
      <c r="L309" s="6">
        <v>10</v>
      </c>
      <c r="M309" s="6" t="s">
        <v>39</v>
      </c>
      <c r="N309" s="6">
        <v>15</v>
      </c>
      <c r="O309" s="5">
        <v>25.98</v>
      </c>
      <c r="P309" s="7">
        <v>54036</v>
      </c>
      <c r="Q309" s="5">
        <v>18.670000000000002</v>
      </c>
      <c r="R309" s="7">
        <v>38834</v>
      </c>
      <c r="S309" s="5">
        <v>27.94</v>
      </c>
      <c r="T309" s="7">
        <v>58119</v>
      </c>
      <c r="U309" s="5">
        <v>29.63</v>
      </c>
      <c r="V309" s="7">
        <v>61637</v>
      </c>
      <c r="W309" s="4" t="s">
        <v>249</v>
      </c>
      <c r="X309" s="4" t="s">
        <v>235</v>
      </c>
      <c r="Y309" s="4" t="s">
        <v>259</v>
      </c>
      <c r="Z309" s="20" t="s">
        <v>238</v>
      </c>
      <c r="AA309" s="20" t="s">
        <v>239</v>
      </c>
      <c r="AB309" s="20" t="s">
        <v>240</v>
      </c>
      <c r="AC309" s="20" t="s">
        <v>241</v>
      </c>
      <c r="AD309" s="20" t="s">
        <v>243</v>
      </c>
      <c r="AE309" s="20" t="s">
        <v>276</v>
      </c>
      <c r="AF309" s="20" t="s">
        <v>245</v>
      </c>
      <c r="AG309" s="20" t="s">
        <v>250</v>
      </c>
      <c r="AH309" s="20" t="s">
        <v>246</v>
      </c>
      <c r="AI309" s="20" t="s">
        <v>237</v>
      </c>
    </row>
    <row r="310" spans="1:35 16162:16163" s="2" customFormat="1" ht="25.5" customHeight="1" x14ac:dyDescent="0.2">
      <c r="A310" s="20" t="s">
        <v>833</v>
      </c>
      <c r="B310" s="22" t="s">
        <v>834</v>
      </c>
      <c r="C310" s="22" t="s">
        <v>699</v>
      </c>
      <c r="D310" s="22" t="s">
        <v>711</v>
      </c>
      <c r="E310" s="20" t="s">
        <v>4</v>
      </c>
      <c r="F310" s="20" t="s">
        <v>4</v>
      </c>
      <c r="G310" s="6">
        <v>105</v>
      </c>
      <c r="H310" s="6">
        <v>100</v>
      </c>
      <c r="I310" s="6">
        <v>-10</v>
      </c>
      <c r="J310" s="12">
        <v>-0.95238095238095233</v>
      </c>
      <c r="K310" s="6">
        <v>5</v>
      </c>
      <c r="L310" s="6">
        <v>5</v>
      </c>
      <c r="M310" s="6" t="s">
        <v>39</v>
      </c>
      <c r="N310" s="6">
        <v>10</v>
      </c>
      <c r="O310" s="5">
        <v>30.47</v>
      </c>
      <c r="P310" s="7">
        <v>63380</v>
      </c>
      <c r="Q310" s="5">
        <v>22.93</v>
      </c>
      <c r="R310" s="7">
        <v>47692</v>
      </c>
      <c r="S310" s="5">
        <v>34.71</v>
      </c>
      <c r="T310" s="7">
        <v>72207</v>
      </c>
      <c r="U310" s="5">
        <v>34.24</v>
      </c>
      <c r="V310" s="7">
        <v>71224</v>
      </c>
      <c r="W310" s="4" t="s">
        <v>249</v>
      </c>
      <c r="X310" s="4" t="s">
        <v>235</v>
      </c>
      <c r="Y310" s="4" t="s">
        <v>259</v>
      </c>
      <c r="Z310" s="20" t="s">
        <v>578</v>
      </c>
      <c r="AA310" s="20" t="s">
        <v>286</v>
      </c>
      <c r="AB310" s="20" t="s">
        <v>239</v>
      </c>
      <c r="AC310" s="20" t="s">
        <v>243</v>
      </c>
      <c r="AD310" s="20" t="s">
        <v>238</v>
      </c>
      <c r="AE310" s="20" t="s">
        <v>271</v>
      </c>
      <c r="AF310" s="20" t="s">
        <v>240</v>
      </c>
      <c r="AG310" s="20" t="s">
        <v>241</v>
      </c>
      <c r="AH310" s="20" t="s">
        <v>236</v>
      </c>
      <c r="AI310" s="20" t="s">
        <v>246</v>
      </c>
    </row>
    <row r="311" spans="1:35 16162:16163" s="2" customFormat="1" ht="25.5" customHeight="1" x14ac:dyDescent="0.2">
      <c r="A311" s="20" t="s">
        <v>396</v>
      </c>
      <c r="B311" s="22" t="s">
        <v>397</v>
      </c>
      <c r="C311" s="22" t="s">
        <v>635</v>
      </c>
      <c r="D311" s="22" t="s">
        <v>706</v>
      </c>
      <c r="E311" s="20" t="s">
        <v>4</v>
      </c>
      <c r="F311" s="20" t="s">
        <v>4</v>
      </c>
      <c r="G311" s="6">
        <v>140</v>
      </c>
      <c r="H311" s="6">
        <v>125</v>
      </c>
      <c r="I311" s="6">
        <v>-15</v>
      </c>
      <c r="J311" s="12">
        <v>-1.0714285714285714</v>
      </c>
      <c r="K311" s="6">
        <v>5</v>
      </c>
      <c r="L311" s="6">
        <v>5</v>
      </c>
      <c r="M311" s="6" t="s">
        <v>39</v>
      </c>
      <c r="N311" s="6">
        <v>10</v>
      </c>
      <c r="O311" s="5">
        <v>24.41</v>
      </c>
      <c r="P311" s="7">
        <v>50780</v>
      </c>
      <c r="Q311" s="5">
        <v>16.68</v>
      </c>
      <c r="R311" s="7">
        <v>34694</v>
      </c>
      <c r="S311" s="5">
        <v>23.86</v>
      </c>
      <c r="T311" s="7">
        <v>49636</v>
      </c>
      <c r="U311" s="5">
        <v>28.28</v>
      </c>
      <c r="V311" s="7">
        <v>58823</v>
      </c>
      <c r="W311" s="4" t="s">
        <v>249</v>
      </c>
      <c r="X311" s="4" t="s">
        <v>235</v>
      </c>
      <c r="Y311" s="4" t="s">
        <v>259</v>
      </c>
      <c r="Z311" s="20" t="s">
        <v>240</v>
      </c>
      <c r="AA311" s="20" t="s">
        <v>238</v>
      </c>
      <c r="AB311" s="20" t="s">
        <v>261</v>
      </c>
      <c r="AC311" s="20" t="s">
        <v>239</v>
      </c>
      <c r="AD311" s="20" t="s">
        <v>241</v>
      </c>
      <c r="AE311" s="20" t="s">
        <v>248</v>
      </c>
      <c r="AF311" s="20" t="s">
        <v>236</v>
      </c>
      <c r="AG311" s="20" t="s">
        <v>243</v>
      </c>
      <c r="AH311" s="20" t="s">
        <v>247</v>
      </c>
      <c r="AI311" s="20" t="s">
        <v>237</v>
      </c>
    </row>
    <row r="312" spans="1:35 16162:16163" s="56" customFormat="1" ht="25.5" customHeight="1" x14ac:dyDescent="0.2">
      <c r="A312" s="20" t="s">
        <v>145</v>
      </c>
      <c r="B312" s="22" t="s">
        <v>146</v>
      </c>
      <c r="C312" s="22" t="s">
        <v>625</v>
      </c>
      <c r="D312" s="22" t="s">
        <v>816</v>
      </c>
      <c r="E312" s="20" t="s">
        <v>4</v>
      </c>
      <c r="F312" s="20" t="s">
        <v>4</v>
      </c>
      <c r="G312" s="6">
        <v>690</v>
      </c>
      <c r="H312" s="6">
        <v>615</v>
      </c>
      <c r="I312" s="6">
        <v>-75</v>
      </c>
      <c r="J312" s="12">
        <v>-1.0869565217391304</v>
      </c>
      <c r="K312" s="6">
        <v>30</v>
      </c>
      <c r="L312" s="6">
        <v>35</v>
      </c>
      <c r="M312" s="6">
        <v>-5</v>
      </c>
      <c r="N312" s="6">
        <v>60</v>
      </c>
      <c r="O312" s="5">
        <v>18.690000000000001</v>
      </c>
      <c r="P312" s="7">
        <v>38871</v>
      </c>
      <c r="Q312" s="5">
        <v>16.32</v>
      </c>
      <c r="R312" s="7">
        <v>33945</v>
      </c>
      <c r="S312" s="5">
        <v>17.690000000000001</v>
      </c>
      <c r="T312" s="7">
        <v>36789</v>
      </c>
      <c r="U312" s="5">
        <v>19.87</v>
      </c>
      <c r="V312" s="7">
        <v>41334</v>
      </c>
      <c r="W312" s="4" t="s">
        <v>249</v>
      </c>
      <c r="X312" s="4" t="s">
        <v>235</v>
      </c>
      <c r="Y312" s="4" t="s">
        <v>279</v>
      </c>
      <c r="Z312" s="20" t="s">
        <v>238</v>
      </c>
      <c r="AA312" s="20" t="s">
        <v>241</v>
      </c>
      <c r="AB312" s="20" t="s">
        <v>239</v>
      </c>
      <c r="AC312" s="20" t="s">
        <v>243</v>
      </c>
      <c r="AD312" s="20" t="s">
        <v>240</v>
      </c>
      <c r="AE312" s="20" t="s">
        <v>247</v>
      </c>
      <c r="AF312" s="20" t="s">
        <v>245</v>
      </c>
      <c r="AG312" s="20" t="s">
        <v>261</v>
      </c>
      <c r="AH312" s="20" t="s">
        <v>250</v>
      </c>
      <c r="AI312" s="20" t="s">
        <v>248</v>
      </c>
    </row>
    <row r="313" spans="1:35 16162:16163" s="2" customFormat="1" ht="25.5" customHeight="1" x14ac:dyDescent="0.2">
      <c r="A313" s="20" t="s">
        <v>574</v>
      </c>
      <c r="B313" s="22" t="s">
        <v>575</v>
      </c>
      <c r="C313" s="22" t="s">
        <v>635</v>
      </c>
      <c r="D313" s="22" t="s">
        <v>706</v>
      </c>
      <c r="E313" s="20" t="s">
        <v>4</v>
      </c>
      <c r="F313" s="20" t="s">
        <v>4</v>
      </c>
      <c r="G313" s="6">
        <v>180</v>
      </c>
      <c r="H313" s="6">
        <v>160</v>
      </c>
      <c r="I313" s="6">
        <v>-20</v>
      </c>
      <c r="J313" s="12">
        <v>-1.1111111111111112</v>
      </c>
      <c r="K313" s="6">
        <v>5</v>
      </c>
      <c r="L313" s="6">
        <v>10</v>
      </c>
      <c r="M313" s="6" t="s">
        <v>39</v>
      </c>
      <c r="N313" s="6">
        <v>15</v>
      </c>
      <c r="O313" s="5">
        <v>20.79</v>
      </c>
      <c r="P313" s="7">
        <v>43251</v>
      </c>
      <c r="Q313" s="5">
        <v>17.559999999999999</v>
      </c>
      <c r="R313" s="7">
        <v>36533</v>
      </c>
      <c r="S313" s="5">
        <v>21.08</v>
      </c>
      <c r="T313" s="7">
        <v>43846</v>
      </c>
      <c r="U313" s="5">
        <v>22.41</v>
      </c>
      <c r="V313" s="7">
        <v>46610</v>
      </c>
      <c r="W313" s="4" t="s">
        <v>249</v>
      </c>
      <c r="X313" s="4" t="s">
        <v>235</v>
      </c>
      <c r="Y313" s="4" t="s">
        <v>259</v>
      </c>
      <c r="Z313" s="20" t="s">
        <v>238</v>
      </c>
      <c r="AA313" s="20" t="s">
        <v>241</v>
      </c>
      <c r="AB313" s="20" t="s">
        <v>240</v>
      </c>
      <c r="AC313" s="20" t="s">
        <v>247</v>
      </c>
      <c r="AD313" s="20" t="s">
        <v>245</v>
      </c>
      <c r="AE313" s="20" t="s">
        <v>246</v>
      </c>
      <c r="AF313" s="20" t="s">
        <v>239</v>
      </c>
      <c r="AG313" s="20" t="s">
        <v>243</v>
      </c>
      <c r="AH313" s="20" t="s">
        <v>237</v>
      </c>
      <c r="AI313" s="20" t="s">
        <v>244</v>
      </c>
    </row>
    <row r="314" spans="1:35 16162:16163" s="56" customFormat="1" ht="25.5" customHeight="1" x14ac:dyDescent="0.2">
      <c r="A314" s="20" t="s">
        <v>162</v>
      </c>
      <c r="B314" s="22" t="s">
        <v>583</v>
      </c>
      <c r="C314" s="22" t="s">
        <v>635</v>
      </c>
      <c r="D314" s="22" t="s">
        <v>706</v>
      </c>
      <c r="E314" s="20" t="s">
        <v>4</v>
      </c>
      <c r="F314" s="20" t="s">
        <v>4</v>
      </c>
      <c r="G314" s="6">
        <v>455</v>
      </c>
      <c r="H314" s="6">
        <v>380</v>
      </c>
      <c r="I314" s="6">
        <v>-75</v>
      </c>
      <c r="J314" s="12">
        <v>-1.6483516483516483</v>
      </c>
      <c r="K314" s="6">
        <v>20</v>
      </c>
      <c r="L314" s="6">
        <v>25</v>
      </c>
      <c r="M314" s="6">
        <v>-5</v>
      </c>
      <c r="N314" s="6">
        <v>35</v>
      </c>
      <c r="O314" s="5">
        <v>28.72</v>
      </c>
      <c r="P314" s="7">
        <v>59731</v>
      </c>
      <c r="Q314" s="5">
        <v>20.56</v>
      </c>
      <c r="R314" s="7">
        <v>42775</v>
      </c>
      <c r="S314" s="5">
        <v>27.39</v>
      </c>
      <c r="T314" s="7">
        <v>56974</v>
      </c>
      <c r="U314" s="5">
        <v>32.79</v>
      </c>
      <c r="V314" s="7">
        <v>68208</v>
      </c>
      <c r="W314" s="4" t="s">
        <v>249</v>
      </c>
      <c r="X314" s="4" t="s">
        <v>356</v>
      </c>
      <c r="Y314" s="4" t="s">
        <v>235</v>
      </c>
      <c r="Z314" s="20" t="s">
        <v>238</v>
      </c>
      <c r="AA314" s="20" t="s">
        <v>240</v>
      </c>
      <c r="AB314" s="20" t="s">
        <v>238</v>
      </c>
      <c r="AC314" s="20" t="s">
        <v>247</v>
      </c>
      <c r="AD314" s="20" t="s">
        <v>248</v>
      </c>
      <c r="AE314" s="20" t="s">
        <v>246</v>
      </c>
      <c r="AF314" s="20" t="s">
        <v>239</v>
      </c>
      <c r="AG314" s="20" t="s">
        <v>245</v>
      </c>
      <c r="AH314" s="20" t="s">
        <v>250</v>
      </c>
      <c r="AI314" s="20" t="s">
        <v>238</v>
      </c>
    </row>
    <row r="315" spans="1:35 16162:16163" s="2" customFormat="1" ht="25.5" customHeight="1" x14ac:dyDescent="0.2">
      <c r="A315" s="20" t="s">
        <v>163</v>
      </c>
      <c r="B315" s="22" t="s">
        <v>835</v>
      </c>
      <c r="C315" s="22" t="s">
        <v>605</v>
      </c>
      <c r="D315" s="22" t="s">
        <v>606</v>
      </c>
      <c r="E315" s="20" t="s">
        <v>4</v>
      </c>
      <c r="F315" s="20" t="s">
        <v>4</v>
      </c>
      <c r="G315" s="6">
        <v>150</v>
      </c>
      <c r="H315" s="6">
        <v>125</v>
      </c>
      <c r="I315" s="6">
        <v>-25</v>
      </c>
      <c r="J315" s="12">
        <v>-1.6666666666666665</v>
      </c>
      <c r="K315" s="6">
        <v>10</v>
      </c>
      <c r="L315" s="6">
        <v>10</v>
      </c>
      <c r="M315" s="6">
        <v>-5</v>
      </c>
      <c r="N315" s="6">
        <v>15</v>
      </c>
      <c r="O315" s="5">
        <v>18.3</v>
      </c>
      <c r="P315" s="7">
        <v>38061</v>
      </c>
      <c r="Q315" s="5">
        <v>14.37</v>
      </c>
      <c r="R315" s="7">
        <v>29880</v>
      </c>
      <c r="S315" s="5">
        <v>17.03</v>
      </c>
      <c r="T315" s="7">
        <v>35428</v>
      </c>
      <c r="U315" s="5">
        <v>20.27</v>
      </c>
      <c r="V315" s="7">
        <v>42152</v>
      </c>
      <c r="W315" s="4" t="s">
        <v>249</v>
      </c>
      <c r="X315" s="4" t="s">
        <v>235</v>
      </c>
      <c r="Y315" s="4" t="s">
        <v>259</v>
      </c>
      <c r="Z315" s="20" t="s">
        <v>238</v>
      </c>
      <c r="AA315" s="20" t="s">
        <v>240</v>
      </c>
      <c r="AB315" s="20" t="s">
        <v>248</v>
      </c>
      <c r="AC315" s="20" t="s">
        <v>241</v>
      </c>
      <c r="AD315" s="20" t="s">
        <v>250</v>
      </c>
      <c r="AE315" s="20" t="s">
        <v>246</v>
      </c>
      <c r="AF315" s="20" t="s">
        <v>239</v>
      </c>
      <c r="AG315" s="20" t="s">
        <v>243</v>
      </c>
      <c r="AH315" s="20" t="s">
        <v>247</v>
      </c>
      <c r="AI315" s="20" t="s">
        <v>245</v>
      </c>
    </row>
    <row r="316" spans="1:35 16162:16163" s="2" customFormat="1" ht="25.5" customHeight="1" x14ac:dyDescent="0.2">
      <c r="A316" s="20" t="s">
        <v>166</v>
      </c>
      <c r="B316" s="22" t="s">
        <v>167</v>
      </c>
      <c r="C316" s="22" t="s">
        <v>635</v>
      </c>
      <c r="D316" s="22" t="s">
        <v>706</v>
      </c>
      <c r="E316" s="20" t="s">
        <v>4</v>
      </c>
      <c r="F316" s="20" t="s">
        <v>4</v>
      </c>
      <c r="G316" s="6">
        <v>190</v>
      </c>
      <c r="H316" s="6">
        <v>145</v>
      </c>
      <c r="I316" s="6">
        <v>-45</v>
      </c>
      <c r="J316" s="12">
        <v>-2.3684210526315788</v>
      </c>
      <c r="K316" s="6">
        <v>10</v>
      </c>
      <c r="L316" s="6">
        <v>10</v>
      </c>
      <c r="M316" s="6">
        <v>-5</v>
      </c>
      <c r="N316" s="6">
        <v>15</v>
      </c>
      <c r="O316" s="5">
        <v>19.809999999999999</v>
      </c>
      <c r="P316" s="7">
        <v>41202</v>
      </c>
      <c r="Q316" s="5">
        <v>14.4</v>
      </c>
      <c r="R316" s="7">
        <v>29948</v>
      </c>
      <c r="S316" s="5">
        <v>19.09</v>
      </c>
      <c r="T316" s="7">
        <v>39699</v>
      </c>
      <c r="U316" s="5">
        <v>22.51</v>
      </c>
      <c r="V316" s="7">
        <v>46829</v>
      </c>
      <c r="W316" s="4" t="s">
        <v>249</v>
      </c>
      <c r="X316" s="4" t="s">
        <v>235</v>
      </c>
      <c r="Y316" s="4" t="s">
        <v>279</v>
      </c>
      <c r="Z316" s="20" t="s">
        <v>240</v>
      </c>
      <c r="AA316" s="20" t="s">
        <v>238</v>
      </c>
      <c r="AB316" s="20" t="s">
        <v>243</v>
      </c>
      <c r="AC316" s="20" t="s">
        <v>250</v>
      </c>
      <c r="AD316" s="20" t="s">
        <v>248</v>
      </c>
      <c r="AE316" s="20" t="s">
        <v>236</v>
      </c>
      <c r="AF316" s="20" t="s">
        <v>239</v>
      </c>
      <c r="AG316" s="20" t="s">
        <v>241</v>
      </c>
      <c r="AH316" s="20" t="s">
        <v>238</v>
      </c>
      <c r="AI316" s="20" t="s">
        <v>246</v>
      </c>
    </row>
    <row r="317" spans="1:35 16162:16163" ht="25.5" customHeight="1" x14ac:dyDescent="0.2">
      <c r="B317" s="18"/>
      <c r="F317" s="20"/>
      <c r="G317" s="10"/>
      <c r="H317" s="10"/>
      <c r="I317" s="6"/>
      <c r="J317" s="50"/>
      <c r="K317" s="6"/>
      <c r="L317" s="6"/>
      <c r="M317" s="6"/>
      <c r="N317" s="6"/>
      <c r="Z317" s="20"/>
      <c r="AA317" s="20"/>
      <c r="AB317" s="20"/>
      <c r="AC317" s="20"/>
      <c r="AD317" s="20"/>
      <c r="AE317" s="20"/>
      <c r="AF317" s="20"/>
      <c r="AG317" s="20"/>
      <c r="AH317" s="20"/>
      <c r="AI317" s="20"/>
      <c r="WWP317" s="2"/>
      <c r="WWQ317" s="2"/>
    </row>
    <row r="318" spans="1:35 16162:16163" ht="25.5" customHeight="1" x14ac:dyDescent="0.2">
      <c r="B318" s="18"/>
      <c r="F318" s="20"/>
      <c r="G318" s="10"/>
      <c r="H318" s="6"/>
      <c r="I318" s="10"/>
      <c r="J318" s="12"/>
      <c r="K318" s="6"/>
      <c r="L318" s="6"/>
      <c r="M318" s="6"/>
      <c r="N318" s="6"/>
      <c r="Z318" s="20"/>
      <c r="AA318" s="20"/>
      <c r="AB318" s="20"/>
      <c r="AC318" s="20"/>
      <c r="AD318" s="20"/>
      <c r="AE318" s="20"/>
      <c r="AF318" s="20"/>
      <c r="AG318" s="20"/>
      <c r="AH318" s="20"/>
      <c r="AI318" s="20"/>
      <c r="WWP318" s="2"/>
      <c r="WWQ318" s="2"/>
    </row>
    <row r="319" spans="1:35 16162:16163" ht="25.5" customHeight="1" x14ac:dyDescent="0.2">
      <c r="A319" s="91" t="s">
        <v>485</v>
      </c>
      <c r="B319" s="91"/>
      <c r="F319" s="20"/>
      <c r="G319" s="6"/>
      <c r="H319" s="6"/>
      <c r="I319" s="6"/>
      <c r="J319" s="12"/>
      <c r="K319" s="6"/>
      <c r="L319" s="6"/>
      <c r="M319" s="6"/>
      <c r="N319" s="6"/>
      <c r="Z319" s="20"/>
      <c r="AA319" s="20"/>
      <c r="AB319" s="20"/>
      <c r="AC319" s="20"/>
      <c r="AD319" s="20"/>
      <c r="AE319" s="20"/>
      <c r="AF319" s="20"/>
      <c r="AG319" s="20"/>
      <c r="AH319" s="20"/>
      <c r="AI319" s="20"/>
      <c r="WWP319" s="2"/>
      <c r="WWQ319" s="2"/>
    </row>
    <row r="320" spans="1:35 16162:16163" ht="25.5" customHeight="1" x14ac:dyDescent="0.2">
      <c r="F320" s="20"/>
      <c r="G320" s="6"/>
      <c r="H320" s="6"/>
      <c r="I320" s="6"/>
      <c r="J320" s="12"/>
      <c r="K320" s="6"/>
      <c r="L320" s="6"/>
      <c r="M320" s="6"/>
      <c r="N320" s="6"/>
      <c r="Z320" s="20"/>
      <c r="AA320" s="20"/>
      <c r="AB320" s="20"/>
      <c r="AC320" s="20"/>
      <c r="AD320" s="20"/>
      <c r="AE320" s="20"/>
      <c r="AF320" s="20"/>
      <c r="AG320" s="20"/>
      <c r="AH320" s="20"/>
      <c r="AI320" s="20"/>
      <c r="WWP320" s="2"/>
      <c r="WWQ320" s="2"/>
    </row>
    <row r="321" spans="1:35" s="2" customFormat="1" ht="25.5" customHeight="1" x14ac:dyDescent="0.2">
      <c r="A321" s="20" t="s">
        <v>96</v>
      </c>
      <c r="B321" s="22" t="s">
        <v>97</v>
      </c>
      <c r="C321" s="22" t="s">
        <v>732</v>
      </c>
      <c r="D321" s="22" t="s">
        <v>759</v>
      </c>
      <c r="E321" s="22" t="s">
        <v>622</v>
      </c>
      <c r="F321" s="20" t="s">
        <v>4</v>
      </c>
      <c r="G321" s="6">
        <v>1575</v>
      </c>
      <c r="H321" s="6">
        <v>1910</v>
      </c>
      <c r="I321" s="6">
        <v>335</v>
      </c>
      <c r="J321" s="12">
        <v>2.126984126984127</v>
      </c>
      <c r="K321" s="6">
        <v>120</v>
      </c>
      <c r="L321" s="6">
        <v>140</v>
      </c>
      <c r="M321" s="6">
        <v>35</v>
      </c>
      <c r="N321" s="6">
        <v>295</v>
      </c>
      <c r="O321" s="5">
        <v>16.68</v>
      </c>
      <c r="P321" s="7">
        <v>34692</v>
      </c>
      <c r="Q321" s="5">
        <v>12.61</v>
      </c>
      <c r="R321" s="7">
        <v>26235</v>
      </c>
      <c r="S321" s="5">
        <v>17</v>
      </c>
      <c r="T321" s="7">
        <v>35360</v>
      </c>
      <c r="U321" s="5">
        <v>18.71</v>
      </c>
      <c r="V321" s="7">
        <v>38921</v>
      </c>
      <c r="W321" s="4" t="s">
        <v>474</v>
      </c>
      <c r="X321" s="4" t="s">
        <v>356</v>
      </c>
      <c r="Y321" s="4" t="s">
        <v>259</v>
      </c>
      <c r="Z321" s="20" t="s">
        <v>243</v>
      </c>
      <c r="AA321" s="20" t="s">
        <v>238</v>
      </c>
      <c r="AB321" s="20" t="s">
        <v>246</v>
      </c>
      <c r="AC321" s="20" t="s">
        <v>239</v>
      </c>
      <c r="AD321" s="20" t="s">
        <v>241</v>
      </c>
      <c r="AE321" s="20" t="s">
        <v>250</v>
      </c>
      <c r="AF321" s="20" t="s">
        <v>237</v>
      </c>
      <c r="AG321" s="20" t="s">
        <v>240</v>
      </c>
      <c r="AH321" s="20" t="s">
        <v>245</v>
      </c>
      <c r="AI321" s="20" t="s">
        <v>260</v>
      </c>
    </row>
    <row r="322" spans="1:35" s="2" customFormat="1" ht="25.5" customHeight="1" x14ac:dyDescent="0.2">
      <c r="A322" s="20" t="s">
        <v>181</v>
      </c>
      <c r="B322" s="22" t="s">
        <v>182</v>
      </c>
      <c r="C322" s="22" t="s">
        <v>638</v>
      </c>
      <c r="D322" s="22" t="s">
        <v>639</v>
      </c>
      <c r="E322" s="22" t="s">
        <v>658</v>
      </c>
      <c r="F322" s="20" t="s">
        <v>4</v>
      </c>
      <c r="G322" s="6">
        <v>1450</v>
      </c>
      <c r="H322" s="6">
        <v>1705</v>
      </c>
      <c r="I322" s="6">
        <v>255</v>
      </c>
      <c r="J322" s="12">
        <v>1.7586206896551722</v>
      </c>
      <c r="K322" s="6">
        <v>55</v>
      </c>
      <c r="L322" s="6">
        <v>80</v>
      </c>
      <c r="M322" s="6">
        <v>25</v>
      </c>
      <c r="N322" s="6">
        <v>160</v>
      </c>
      <c r="O322" s="5">
        <v>23.84</v>
      </c>
      <c r="P322" s="7">
        <v>49596</v>
      </c>
      <c r="Q322" s="5">
        <v>18.059999999999999</v>
      </c>
      <c r="R322" s="7">
        <v>37571</v>
      </c>
      <c r="S322" s="5">
        <v>22.92</v>
      </c>
      <c r="T322" s="7">
        <v>47666</v>
      </c>
      <c r="U322" s="5">
        <v>26.74</v>
      </c>
      <c r="V322" s="7">
        <v>55609</v>
      </c>
      <c r="W322" s="4" t="s">
        <v>474</v>
      </c>
      <c r="X322" s="4" t="s">
        <v>235</v>
      </c>
      <c r="Y322" s="4" t="s">
        <v>279</v>
      </c>
      <c r="Z322" s="20" t="s">
        <v>241</v>
      </c>
      <c r="AA322" s="20" t="s">
        <v>238</v>
      </c>
      <c r="AB322" s="20" t="s">
        <v>246</v>
      </c>
      <c r="AC322" s="20" t="s">
        <v>286</v>
      </c>
      <c r="AD322" s="20" t="s">
        <v>276</v>
      </c>
      <c r="AE322" s="20" t="s">
        <v>236</v>
      </c>
      <c r="AF322" s="20" t="s">
        <v>239</v>
      </c>
      <c r="AG322" s="20" t="s">
        <v>240</v>
      </c>
      <c r="AH322" s="20" t="s">
        <v>310</v>
      </c>
      <c r="AI322" s="20" t="s">
        <v>243</v>
      </c>
    </row>
    <row r="323" spans="1:35" s="2" customFormat="1" ht="25.5" customHeight="1" x14ac:dyDescent="0.2">
      <c r="A323" s="20" t="s">
        <v>104</v>
      </c>
      <c r="B323" s="22" t="s">
        <v>105</v>
      </c>
      <c r="C323" s="22" t="s">
        <v>732</v>
      </c>
      <c r="D323" s="22" t="s">
        <v>759</v>
      </c>
      <c r="E323" s="20" t="s">
        <v>4</v>
      </c>
      <c r="F323" s="20" t="s">
        <v>4</v>
      </c>
      <c r="G323" s="6">
        <v>370</v>
      </c>
      <c r="H323" s="6">
        <v>420</v>
      </c>
      <c r="I323" s="6">
        <v>50</v>
      </c>
      <c r="J323" s="12">
        <v>1.3513513513513513</v>
      </c>
      <c r="K323" s="6">
        <v>30</v>
      </c>
      <c r="L323" s="6">
        <v>30</v>
      </c>
      <c r="M323" s="6">
        <v>5</v>
      </c>
      <c r="N323" s="6">
        <v>70</v>
      </c>
      <c r="O323" s="5">
        <v>14.68</v>
      </c>
      <c r="P323" s="7">
        <v>30536</v>
      </c>
      <c r="Q323" s="5">
        <v>12.58</v>
      </c>
      <c r="R323" s="7">
        <v>26163</v>
      </c>
      <c r="S323" s="5">
        <v>14.61</v>
      </c>
      <c r="T323" s="7">
        <v>30396</v>
      </c>
      <c r="U323" s="5">
        <v>15.73</v>
      </c>
      <c r="V323" s="7">
        <v>32722</v>
      </c>
      <c r="W323" s="4" t="s">
        <v>474</v>
      </c>
      <c r="X323" s="4" t="s">
        <v>235</v>
      </c>
      <c r="Y323" s="4" t="s">
        <v>279</v>
      </c>
      <c r="Z323" s="20" t="s">
        <v>238</v>
      </c>
      <c r="AA323" s="20" t="s">
        <v>247</v>
      </c>
      <c r="AB323" s="20" t="s">
        <v>241</v>
      </c>
      <c r="AC323" s="20" t="s">
        <v>246</v>
      </c>
      <c r="AD323" s="20" t="s">
        <v>239</v>
      </c>
      <c r="AE323" s="20" t="s">
        <v>240</v>
      </c>
      <c r="AF323" s="20" t="s">
        <v>245</v>
      </c>
      <c r="AG323" s="20" t="s">
        <v>250</v>
      </c>
      <c r="AH323" s="20" t="s">
        <v>237</v>
      </c>
      <c r="AI323" s="20" t="s">
        <v>243</v>
      </c>
    </row>
    <row r="324" spans="1:35" s="2" customFormat="1" ht="25.5" customHeight="1" x14ac:dyDescent="0.2">
      <c r="A324" s="20" t="s">
        <v>188</v>
      </c>
      <c r="B324" s="22" t="s">
        <v>189</v>
      </c>
      <c r="C324" s="22" t="s">
        <v>638</v>
      </c>
      <c r="D324" s="22" t="s">
        <v>639</v>
      </c>
      <c r="E324" s="20" t="s">
        <v>4</v>
      </c>
      <c r="F324" s="20" t="s">
        <v>4</v>
      </c>
      <c r="G324" s="6">
        <v>150</v>
      </c>
      <c r="H324" s="6">
        <v>170</v>
      </c>
      <c r="I324" s="6">
        <v>20</v>
      </c>
      <c r="J324" s="12">
        <v>1.3333333333333335</v>
      </c>
      <c r="K324" s="6">
        <v>5</v>
      </c>
      <c r="L324" s="6">
        <v>10</v>
      </c>
      <c r="M324" s="6" t="s">
        <v>39</v>
      </c>
      <c r="N324" s="6">
        <v>15</v>
      </c>
      <c r="O324" s="5">
        <v>24.71</v>
      </c>
      <c r="P324" s="7">
        <v>51396</v>
      </c>
      <c r="Q324" s="5">
        <v>18.760000000000002</v>
      </c>
      <c r="R324" s="7">
        <v>39022</v>
      </c>
      <c r="S324" s="5">
        <v>22.53</v>
      </c>
      <c r="T324" s="7">
        <v>46867</v>
      </c>
      <c r="U324" s="5">
        <v>27.68</v>
      </c>
      <c r="V324" s="7">
        <v>57584</v>
      </c>
      <c r="W324" s="4" t="s">
        <v>474</v>
      </c>
      <c r="X324" s="4" t="s">
        <v>235</v>
      </c>
      <c r="Y324" s="4" t="s">
        <v>259</v>
      </c>
      <c r="Z324" s="20" t="s">
        <v>246</v>
      </c>
      <c r="AA324" s="20" t="s">
        <v>238</v>
      </c>
      <c r="AB324" s="20" t="s">
        <v>239</v>
      </c>
      <c r="AC324" s="20" t="s">
        <v>243</v>
      </c>
      <c r="AD324" s="20" t="s">
        <v>286</v>
      </c>
      <c r="AE324" s="20" t="s">
        <v>276</v>
      </c>
      <c r="AF324" s="20" t="s">
        <v>241</v>
      </c>
      <c r="AG324" s="20" t="s">
        <v>250</v>
      </c>
      <c r="AH324" s="20" t="s">
        <v>236</v>
      </c>
      <c r="AI324" s="20" t="s">
        <v>237</v>
      </c>
    </row>
    <row r="325" spans="1:35" s="2" customFormat="1" ht="25.5" customHeight="1" x14ac:dyDescent="0.2">
      <c r="A325" s="20" t="s">
        <v>847</v>
      </c>
      <c r="B325" s="22" t="s">
        <v>848</v>
      </c>
      <c r="C325" s="22" t="s">
        <v>627</v>
      </c>
      <c r="D325" s="22" t="s">
        <v>708</v>
      </c>
      <c r="E325" s="22" t="s">
        <v>602</v>
      </c>
      <c r="F325" s="20" t="s">
        <v>4</v>
      </c>
      <c r="G325" s="6">
        <v>505</v>
      </c>
      <c r="H325" s="6">
        <v>560</v>
      </c>
      <c r="I325" s="6">
        <v>55</v>
      </c>
      <c r="J325" s="12">
        <v>1.0891089108910892</v>
      </c>
      <c r="K325" s="6">
        <v>45</v>
      </c>
      <c r="L325" s="6">
        <v>25</v>
      </c>
      <c r="M325" s="6">
        <v>5</v>
      </c>
      <c r="N325" s="6">
        <v>80</v>
      </c>
      <c r="O325" s="5">
        <v>14.31</v>
      </c>
      <c r="P325" s="7">
        <v>29763</v>
      </c>
      <c r="Q325" s="5">
        <v>10.82</v>
      </c>
      <c r="R325" s="7">
        <v>22509</v>
      </c>
      <c r="S325" s="5">
        <v>13.21</v>
      </c>
      <c r="T325" s="7">
        <v>27486</v>
      </c>
      <c r="U325" s="5">
        <v>16.05</v>
      </c>
      <c r="V325" s="7">
        <v>33390</v>
      </c>
      <c r="W325" s="4" t="s">
        <v>474</v>
      </c>
      <c r="X325" s="4" t="s">
        <v>235</v>
      </c>
      <c r="Y325" s="4" t="s">
        <v>279</v>
      </c>
      <c r="Z325" s="20" t="s">
        <v>4</v>
      </c>
      <c r="AA325" s="20" t="s">
        <v>4</v>
      </c>
      <c r="AB325" s="20" t="s">
        <v>4</v>
      </c>
      <c r="AC325" s="20" t="s">
        <v>4</v>
      </c>
      <c r="AD325" s="20" t="s">
        <v>4</v>
      </c>
      <c r="AE325" s="20" t="s">
        <v>4</v>
      </c>
      <c r="AF325" s="20" t="s">
        <v>4</v>
      </c>
      <c r="AG325" s="20" t="s">
        <v>4</v>
      </c>
      <c r="AH325" s="20" t="s">
        <v>4</v>
      </c>
      <c r="AI325" s="20" t="s">
        <v>4</v>
      </c>
    </row>
    <row r="326" spans="1:35" s="2" customFormat="1" ht="25.5" customHeight="1" x14ac:dyDescent="0.2">
      <c r="A326" s="20" t="s">
        <v>106</v>
      </c>
      <c r="B326" s="22" t="s">
        <v>293</v>
      </c>
      <c r="C326" s="22" t="s">
        <v>732</v>
      </c>
      <c r="D326" s="22" t="s">
        <v>759</v>
      </c>
      <c r="E326" s="20" t="s">
        <v>4</v>
      </c>
      <c r="F326" s="20" t="s">
        <v>4</v>
      </c>
      <c r="G326" s="6">
        <v>330</v>
      </c>
      <c r="H326" s="6">
        <v>365</v>
      </c>
      <c r="I326" s="6">
        <v>35</v>
      </c>
      <c r="J326" s="12">
        <v>1.0606060606060606</v>
      </c>
      <c r="K326" s="6">
        <v>35</v>
      </c>
      <c r="L326" s="6">
        <v>30</v>
      </c>
      <c r="M326" s="6">
        <v>5</v>
      </c>
      <c r="N326" s="6">
        <v>70</v>
      </c>
      <c r="O326" s="5">
        <v>13.05</v>
      </c>
      <c r="P326" s="7">
        <v>27147</v>
      </c>
      <c r="Q326" s="5">
        <v>8.9700000000000006</v>
      </c>
      <c r="R326" s="7">
        <v>18660</v>
      </c>
      <c r="S326" s="5">
        <v>13</v>
      </c>
      <c r="T326" s="7">
        <v>27040</v>
      </c>
      <c r="U326" s="5">
        <v>15.09</v>
      </c>
      <c r="V326" s="7">
        <v>31391</v>
      </c>
      <c r="W326" s="4" t="s">
        <v>474</v>
      </c>
      <c r="X326" s="4" t="s">
        <v>235</v>
      </c>
      <c r="Y326" s="4" t="s">
        <v>279</v>
      </c>
      <c r="Z326" s="20" t="s">
        <v>238</v>
      </c>
      <c r="AA326" s="20" t="s">
        <v>246</v>
      </c>
      <c r="AB326" s="20" t="s">
        <v>247</v>
      </c>
      <c r="AC326" s="20" t="s">
        <v>237</v>
      </c>
      <c r="AD326" s="20" t="s">
        <v>243</v>
      </c>
      <c r="AE326" s="20" t="s">
        <v>245</v>
      </c>
      <c r="AF326" s="20" t="s">
        <v>241</v>
      </c>
      <c r="AG326" s="20" t="s">
        <v>239</v>
      </c>
      <c r="AH326" s="20" t="s">
        <v>240</v>
      </c>
      <c r="AI326" s="20" t="s">
        <v>251</v>
      </c>
    </row>
    <row r="327" spans="1:35" s="2" customFormat="1" ht="25.5" customHeight="1" x14ac:dyDescent="0.2">
      <c r="A327" s="20" t="s">
        <v>186</v>
      </c>
      <c r="B327" s="22" t="s">
        <v>312</v>
      </c>
      <c r="C327" s="22" t="s">
        <v>638</v>
      </c>
      <c r="D327" s="22" t="s">
        <v>639</v>
      </c>
      <c r="E327" s="20" t="s">
        <v>4</v>
      </c>
      <c r="F327" s="20" t="s">
        <v>4</v>
      </c>
      <c r="G327" s="6">
        <v>330</v>
      </c>
      <c r="H327" s="6">
        <v>365</v>
      </c>
      <c r="I327" s="6">
        <v>35</v>
      </c>
      <c r="J327" s="12">
        <v>1.0606060606060606</v>
      </c>
      <c r="K327" s="6">
        <v>10</v>
      </c>
      <c r="L327" s="6">
        <v>15</v>
      </c>
      <c r="M327" s="6">
        <v>5</v>
      </c>
      <c r="N327" s="6">
        <v>30</v>
      </c>
      <c r="O327" s="5">
        <v>24.29</v>
      </c>
      <c r="P327" s="7">
        <v>50526</v>
      </c>
      <c r="Q327" s="5">
        <v>17.86</v>
      </c>
      <c r="R327" s="7">
        <v>37145</v>
      </c>
      <c r="S327" s="5">
        <v>23.61</v>
      </c>
      <c r="T327" s="7">
        <v>49110</v>
      </c>
      <c r="U327" s="5">
        <v>27.51</v>
      </c>
      <c r="V327" s="7">
        <v>57216</v>
      </c>
      <c r="W327" s="4" t="s">
        <v>474</v>
      </c>
      <c r="X327" s="4" t="s">
        <v>235</v>
      </c>
      <c r="Y327" s="4" t="s">
        <v>259</v>
      </c>
      <c r="Z327" s="20" t="s">
        <v>238</v>
      </c>
      <c r="AA327" s="20" t="s">
        <v>246</v>
      </c>
      <c r="AB327" s="20" t="s">
        <v>239</v>
      </c>
      <c r="AC327" s="20" t="s">
        <v>243</v>
      </c>
      <c r="AD327" s="20" t="s">
        <v>250</v>
      </c>
      <c r="AE327" s="20" t="s">
        <v>237</v>
      </c>
      <c r="AF327" s="20" t="s">
        <v>241</v>
      </c>
      <c r="AG327" s="20" t="s">
        <v>260</v>
      </c>
      <c r="AH327" s="20" t="s">
        <v>276</v>
      </c>
      <c r="AI327" s="20" t="s">
        <v>271</v>
      </c>
    </row>
    <row r="328" spans="1:35" s="2" customFormat="1" ht="25.5" customHeight="1" x14ac:dyDescent="0.2">
      <c r="A328" s="20" t="s">
        <v>227</v>
      </c>
      <c r="B328" s="22" t="s">
        <v>335</v>
      </c>
      <c r="C328" s="22" t="s">
        <v>627</v>
      </c>
      <c r="D328" s="22" t="s">
        <v>708</v>
      </c>
      <c r="E328" s="20" t="s">
        <v>4</v>
      </c>
      <c r="F328" s="20" t="s">
        <v>4</v>
      </c>
      <c r="G328" s="6">
        <v>1740</v>
      </c>
      <c r="H328" s="6">
        <v>1920</v>
      </c>
      <c r="I328" s="6">
        <v>175</v>
      </c>
      <c r="J328" s="12">
        <v>1.0057471264367817</v>
      </c>
      <c r="K328" s="6">
        <v>60</v>
      </c>
      <c r="L328" s="6">
        <v>115</v>
      </c>
      <c r="M328" s="6">
        <v>20</v>
      </c>
      <c r="N328" s="6">
        <v>195</v>
      </c>
      <c r="O328" s="5">
        <v>22.39</v>
      </c>
      <c r="P328" s="7">
        <v>46573</v>
      </c>
      <c r="Q328" s="5">
        <v>18.36</v>
      </c>
      <c r="R328" s="7">
        <v>38195</v>
      </c>
      <c r="S328" s="5">
        <v>22.62</v>
      </c>
      <c r="T328" s="7">
        <v>47047</v>
      </c>
      <c r="U328" s="5">
        <v>24.4</v>
      </c>
      <c r="V328" s="7">
        <v>50762</v>
      </c>
      <c r="W328" s="4" t="s">
        <v>474</v>
      </c>
      <c r="X328" s="4" t="s">
        <v>235</v>
      </c>
      <c r="Y328" s="4" t="s">
        <v>279</v>
      </c>
      <c r="Z328" s="20" t="s">
        <v>286</v>
      </c>
      <c r="AA328" s="20" t="s">
        <v>276</v>
      </c>
      <c r="AB328" s="20" t="s">
        <v>246</v>
      </c>
      <c r="AC328" s="20" t="s">
        <v>314</v>
      </c>
      <c r="AD328" s="20" t="s">
        <v>250</v>
      </c>
      <c r="AE328" s="20" t="s">
        <v>308</v>
      </c>
      <c r="AF328" s="20" t="s">
        <v>238</v>
      </c>
      <c r="AG328" s="20" t="s">
        <v>240</v>
      </c>
      <c r="AH328" s="20" t="s">
        <v>239</v>
      </c>
      <c r="AI328" s="20" t="s">
        <v>237</v>
      </c>
    </row>
    <row r="329" spans="1:35" s="2" customFormat="1" ht="25.5" customHeight="1" x14ac:dyDescent="0.2">
      <c r="A329" s="20" t="s">
        <v>140</v>
      </c>
      <c r="B329" s="22" t="s">
        <v>300</v>
      </c>
      <c r="C329" s="22" t="s">
        <v>640</v>
      </c>
      <c r="D329" s="22" t="s">
        <v>687</v>
      </c>
      <c r="E329" s="20" t="s">
        <v>4</v>
      </c>
      <c r="F329" s="20" t="s">
        <v>4</v>
      </c>
      <c r="G329" s="6">
        <v>50</v>
      </c>
      <c r="H329" s="6">
        <v>60</v>
      </c>
      <c r="I329" s="6">
        <v>5</v>
      </c>
      <c r="J329" s="12">
        <v>1</v>
      </c>
      <c r="K329" s="6">
        <v>5</v>
      </c>
      <c r="L329" s="6">
        <v>5</v>
      </c>
      <c r="M329" s="6" t="s">
        <v>39</v>
      </c>
      <c r="N329" s="6">
        <v>10</v>
      </c>
      <c r="O329" s="5">
        <v>19.170000000000002</v>
      </c>
      <c r="P329" s="7">
        <v>39867</v>
      </c>
      <c r="Q329" s="5">
        <v>15.27</v>
      </c>
      <c r="R329" s="7">
        <v>31770</v>
      </c>
      <c r="S329" s="5">
        <v>17.82</v>
      </c>
      <c r="T329" s="7">
        <v>37074</v>
      </c>
      <c r="U329" s="5">
        <v>21.11</v>
      </c>
      <c r="V329" s="7">
        <v>43916</v>
      </c>
      <c r="W329" s="4" t="s">
        <v>474</v>
      </c>
      <c r="X329" s="4" t="s">
        <v>235</v>
      </c>
      <c r="Y329" s="4" t="s">
        <v>279</v>
      </c>
      <c r="Z329" s="20" t="s">
        <v>238</v>
      </c>
      <c r="AA329" s="20" t="s">
        <v>241</v>
      </c>
      <c r="AB329" s="20" t="s">
        <v>244</v>
      </c>
      <c r="AC329" s="20" t="s">
        <v>240</v>
      </c>
      <c r="AD329" s="20" t="s">
        <v>247</v>
      </c>
      <c r="AE329" s="20" t="s">
        <v>236</v>
      </c>
      <c r="AF329" s="20" t="s">
        <v>246</v>
      </c>
      <c r="AG329" s="20" t="s">
        <v>239</v>
      </c>
      <c r="AH329" s="20" t="s">
        <v>237</v>
      </c>
      <c r="AI329" s="20" t="s">
        <v>243</v>
      </c>
    </row>
    <row r="330" spans="1:35" s="2" customFormat="1" ht="25.5" customHeight="1" x14ac:dyDescent="0.2">
      <c r="A330" s="20" t="s">
        <v>95</v>
      </c>
      <c r="B330" s="22" t="s">
        <v>291</v>
      </c>
      <c r="C330" s="22" t="s">
        <v>732</v>
      </c>
      <c r="D330" s="22" t="s">
        <v>759</v>
      </c>
      <c r="E330" s="20" t="s">
        <v>4</v>
      </c>
      <c r="F330" s="20" t="s">
        <v>4</v>
      </c>
      <c r="G330" s="6">
        <v>805</v>
      </c>
      <c r="H330" s="6">
        <v>880</v>
      </c>
      <c r="I330" s="6">
        <v>80</v>
      </c>
      <c r="J330" s="12">
        <v>0.99378881987577627</v>
      </c>
      <c r="K330" s="6">
        <v>55</v>
      </c>
      <c r="L330" s="6">
        <v>70</v>
      </c>
      <c r="M330" s="6">
        <v>10</v>
      </c>
      <c r="N330" s="6">
        <v>135</v>
      </c>
      <c r="O330" s="5">
        <v>15.73</v>
      </c>
      <c r="P330" s="7">
        <v>32722</v>
      </c>
      <c r="Q330" s="5">
        <v>12.55</v>
      </c>
      <c r="R330" s="7">
        <v>26110</v>
      </c>
      <c r="S330" s="5">
        <v>16.16</v>
      </c>
      <c r="T330" s="7">
        <v>33621</v>
      </c>
      <c r="U330" s="5">
        <v>17.32</v>
      </c>
      <c r="V330" s="7">
        <v>36028</v>
      </c>
      <c r="W330" s="4" t="s">
        <v>474</v>
      </c>
      <c r="X330" s="4" t="s">
        <v>235</v>
      </c>
      <c r="Y330" s="4" t="s">
        <v>279</v>
      </c>
      <c r="Z330" s="20" t="s">
        <v>237</v>
      </c>
      <c r="AA330" s="20" t="s">
        <v>243</v>
      </c>
      <c r="AB330" s="20" t="s">
        <v>276</v>
      </c>
      <c r="AC330" s="20" t="s">
        <v>271</v>
      </c>
      <c r="AD330" s="20" t="s">
        <v>247</v>
      </c>
      <c r="AE330" s="20" t="s">
        <v>241</v>
      </c>
      <c r="AF330" s="20" t="s">
        <v>260</v>
      </c>
      <c r="AG330" s="20" t="s">
        <v>236</v>
      </c>
      <c r="AH330" s="20" t="s">
        <v>246</v>
      </c>
      <c r="AI330" s="20" t="s">
        <v>239</v>
      </c>
    </row>
    <row r="331" spans="1:35" s="2" customFormat="1" ht="25.5" customHeight="1" x14ac:dyDescent="0.2">
      <c r="A331" s="20" t="s">
        <v>229</v>
      </c>
      <c r="B331" s="22" t="s">
        <v>337</v>
      </c>
      <c r="C331" s="22" t="s">
        <v>627</v>
      </c>
      <c r="D331" s="22" t="s">
        <v>708</v>
      </c>
      <c r="E331" s="22" t="s">
        <v>622</v>
      </c>
      <c r="F331" s="20" t="s">
        <v>4</v>
      </c>
      <c r="G331" s="6">
        <v>3690</v>
      </c>
      <c r="H331" s="6">
        <v>4050</v>
      </c>
      <c r="I331" s="6">
        <v>360</v>
      </c>
      <c r="J331" s="12">
        <v>0.97560975609756095</v>
      </c>
      <c r="K331" s="6">
        <v>185</v>
      </c>
      <c r="L331" s="6">
        <v>315</v>
      </c>
      <c r="M331" s="6">
        <v>35</v>
      </c>
      <c r="N331" s="6">
        <v>535</v>
      </c>
      <c r="O331" s="5">
        <v>20.27</v>
      </c>
      <c r="P331" s="7">
        <v>42153</v>
      </c>
      <c r="Q331" s="5">
        <v>15.72</v>
      </c>
      <c r="R331" s="7">
        <v>32694</v>
      </c>
      <c r="S331" s="5">
        <v>19.66</v>
      </c>
      <c r="T331" s="7">
        <v>40891</v>
      </c>
      <c r="U331" s="5">
        <v>22.54</v>
      </c>
      <c r="V331" s="7">
        <v>46882</v>
      </c>
      <c r="W331" s="4" t="s">
        <v>474</v>
      </c>
      <c r="X331" s="4" t="s">
        <v>235</v>
      </c>
      <c r="Y331" s="4" t="s">
        <v>279</v>
      </c>
      <c r="Z331" s="20" t="s">
        <v>286</v>
      </c>
      <c r="AA331" s="20" t="s">
        <v>238</v>
      </c>
      <c r="AB331" s="20" t="s">
        <v>243</v>
      </c>
      <c r="AC331" s="20" t="s">
        <v>276</v>
      </c>
      <c r="AD331" s="20" t="s">
        <v>239</v>
      </c>
      <c r="AE331" s="20" t="s">
        <v>271</v>
      </c>
      <c r="AF331" s="20" t="s">
        <v>241</v>
      </c>
      <c r="AG331" s="20" t="s">
        <v>246</v>
      </c>
      <c r="AH331" s="20" t="s">
        <v>237</v>
      </c>
      <c r="AI331" s="20" t="s">
        <v>240</v>
      </c>
    </row>
    <row r="332" spans="1:35" s="2" customFormat="1" ht="25.5" customHeight="1" x14ac:dyDescent="0.2">
      <c r="A332" s="20" t="s">
        <v>228</v>
      </c>
      <c r="B332" s="22" t="s">
        <v>336</v>
      </c>
      <c r="C332" s="22" t="s">
        <v>627</v>
      </c>
      <c r="D332" s="22" t="s">
        <v>719</v>
      </c>
      <c r="E332" s="20" t="s">
        <v>4</v>
      </c>
      <c r="F332" s="20" t="s">
        <v>4</v>
      </c>
      <c r="G332" s="6">
        <v>670</v>
      </c>
      <c r="H332" s="6">
        <v>735</v>
      </c>
      <c r="I332" s="6">
        <v>65</v>
      </c>
      <c r="J332" s="12">
        <v>0.97014925373134331</v>
      </c>
      <c r="K332" s="6">
        <v>40</v>
      </c>
      <c r="L332" s="6">
        <v>55</v>
      </c>
      <c r="M332" s="6">
        <v>5</v>
      </c>
      <c r="N332" s="6">
        <v>100</v>
      </c>
      <c r="O332" s="5">
        <v>16.45</v>
      </c>
      <c r="P332" s="7">
        <v>34212</v>
      </c>
      <c r="Q332" s="5">
        <v>12.7</v>
      </c>
      <c r="R332" s="7">
        <v>26409</v>
      </c>
      <c r="S332" s="5">
        <v>14.9</v>
      </c>
      <c r="T332" s="7">
        <v>31002</v>
      </c>
      <c r="U332" s="5">
        <v>18.32</v>
      </c>
      <c r="V332" s="7">
        <v>38114</v>
      </c>
      <c r="W332" s="4" t="s">
        <v>474</v>
      </c>
      <c r="X332" s="4" t="s">
        <v>235</v>
      </c>
      <c r="Y332" s="4" t="s">
        <v>279</v>
      </c>
      <c r="Z332" s="20" t="s">
        <v>286</v>
      </c>
      <c r="AA332" s="20" t="s">
        <v>271</v>
      </c>
      <c r="AB332" s="20" t="s">
        <v>319</v>
      </c>
      <c r="AC332" s="20" t="s">
        <v>243</v>
      </c>
      <c r="AD332" s="20" t="s">
        <v>250</v>
      </c>
      <c r="AE332" s="20" t="s">
        <v>241</v>
      </c>
      <c r="AF332" s="20" t="s">
        <v>238</v>
      </c>
      <c r="AG332" s="20" t="s">
        <v>247</v>
      </c>
      <c r="AH332" s="20" t="s">
        <v>246</v>
      </c>
      <c r="AI332" s="20" t="s">
        <v>239</v>
      </c>
    </row>
    <row r="333" spans="1:35" s="2" customFormat="1" ht="25.5" customHeight="1" x14ac:dyDescent="0.2">
      <c r="A333" s="20" t="s">
        <v>113</v>
      </c>
      <c r="B333" s="22" t="s">
        <v>295</v>
      </c>
      <c r="C333" s="22" t="s">
        <v>732</v>
      </c>
      <c r="D333" s="22" t="s">
        <v>733</v>
      </c>
      <c r="E333" s="22" t="s">
        <v>658</v>
      </c>
      <c r="F333" s="20" t="s">
        <v>4</v>
      </c>
      <c r="G333" s="6">
        <v>1205</v>
      </c>
      <c r="H333" s="6">
        <v>1320</v>
      </c>
      <c r="I333" s="6">
        <v>115</v>
      </c>
      <c r="J333" s="12">
        <v>0.95435684647302899</v>
      </c>
      <c r="K333" s="6">
        <v>95</v>
      </c>
      <c r="L333" s="6">
        <v>85</v>
      </c>
      <c r="M333" s="6">
        <v>10</v>
      </c>
      <c r="N333" s="6">
        <v>190</v>
      </c>
      <c r="O333" s="5">
        <v>15.11</v>
      </c>
      <c r="P333" s="7">
        <v>31433</v>
      </c>
      <c r="Q333" s="5">
        <v>12.17</v>
      </c>
      <c r="R333" s="7">
        <v>25318</v>
      </c>
      <c r="S333" s="5">
        <v>14.95</v>
      </c>
      <c r="T333" s="7">
        <v>31089</v>
      </c>
      <c r="U333" s="5">
        <v>16.579999999999998</v>
      </c>
      <c r="V333" s="7">
        <v>34490</v>
      </c>
      <c r="W333" s="4" t="s">
        <v>474</v>
      </c>
      <c r="X333" s="4" t="s">
        <v>235</v>
      </c>
      <c r="Y333" s="4" t="s">
        <v>279</v>
      </c>
      <c r="Z333" s="20" t="s">
        <v>247</v>
      </c>
      <c r="AA333" s="20" t="s">
        <v>246</v>
      </c>
      <c r="AB333" s="20" t="s">
        <v>250</v>
      </c>
      <c r="AC333" s="20" t="s">
        <v>245</v>
      </c>
      <c r="AD333" s="20" t="s">
        <v>238</v>
      </c>
      <c r="AE333" s="20" t="s">
        <v>239</v>
      </c>
      <c r="AF333" s="20" t="s">
        <v>243</v>
      </c>
      <c r="AG333" s="20" t="s">
        <v>241</v>
      </c>
      <c r="AH333" s="20" t="s">
        <v>240</v>
      </c>
      <c r="AI333" s="20" t="s">
        <v>260</v>
      </c>
    </row>
    <row r="334" spans="1:35" s="1" customFormat="1" ht="25.5" customHeight="1" x14ac:dyDescent="0.2">
      <c r="A334" s="20" t="s">
        <v>119</v>
      </c>
      <c r="B334" s="22" t="s">
        <v>297</v>
      </c>
      <c r="C334" s="22" t="s">
        <v>732</v>
      </c>
      <c r="D334" s="22" t="s">
        <v>747</v>
      </c>
      <c r="E334" s="20" t="s">
        <v>4</v>
      </c>
      <c r="F334" s="20" t="s">
        <v>4</v>
      </c>
      <c r="G334" s="6">
        <v>390</v>
      </c>
      <c r="H334" s="6">
        <v>425</v>
      </c>
      <c r="I334" s="6">
        <v>35</v>
      </c>
      <c r="J334" s="12">
        <v>0.89743589743589747</v>
      </c>
      <c r="K334" s="6">
        <v>45</v>
      </c>
      <c r="L334" s="6">
        <v>70</v>
      </c>
      <c r="M334" s="6">
        <v>5</v>
      </c>
      <c r="N334" s="6">
        <v>120</v>
      </c>
      <c r="O334" s="5">
        <v>12.74</v>
      </c>
      <c r="P334" s="7">
        <v>26494</v>
      </c>
      <c r="Q334" s="5">
        <v>10.119999999999999</v>
      </c>
      <c r="R334" s="7">
        <v>21040</v>
      </c>
      <c r="S334" s="5">
        <v>12.02</v>
      </c>
      <c r="T334" s="7">
        <v>25007</v>
      </c>
      <c r="U334" s="5">
        <v>14.05</v>
      </c>
      <c r="V334" s="7">
        <v>29220</v>
      </c>
      <c r="W334" s="4" t="s">
        <v>474</v>
      </c>
      <c r="X334" s="4" t="s">
        <v>235</v>
      </c>
      <c r="Y334" s="4" t="s">
        <v>279</v>
      </c>
      <c r="Z334" s="20" t="s">
        <v>241</v>
      </c>
      <c r="AA334" s="20" t="s">
        <v>247</v>
      </c>
      <c r="AB334" s="20" t="s">
        <v>238</v>
      </c>
      <c r="AC334" s="20" t="s">
        <v>245</v>
      </c>
      <c r="AD334" s="20" t="s">
        <v>246</v>
      </c>
      <c r="AE334" s="20" t="s">
        <v>243</v>
      </c>
      <c r="AF334" s="20" t="s">
        <v>239</v>
      </c>
      <c r="AG334" s="20" t="s">
        <v>237</v>
      </c>
      <c r="AH334" s="20" t="s">
        <v>250</v>
      </c>
      <c r="AI334" s="20" t="s">
        <v>248</v>
      </c>
    </row>
    <row r="335" spans="1:35" s="2" customFormat="1" ht="25.5" customHeight="1" x14ac:dyDescent="0.2">
      <c r="A335" s="20" t="s">
        <v>388</v>
      </c>
      <c r="B335" s="22" t="s">
        <v>836</v>
      </c>
      <c r="C335" s="22" t="s">
        <v>605</v>
      </c>
      <c r="D335" s="22" t="s">
        <v>768</v>
      </c>
      <c r="E335" s="22" t="s">
        <v>602</v>
      </c>
      <c r="F335" s="20" t="s">
        <v>4</v>
      </c>
      <c r="G335" s="6">
        <v>280</v>
      </c>
      <c r="H335" s="6">
        <v>305</v>
      </c>
      <c r="I335" s="6">
        <v>25</v>
      </c>
      <c r="J335" s="12">
        <v>0.8928571428571429</v>
      </c>
      <c r="K335" s="6">
        <v>45</v>
      </c>
      <c r="L335" s="6">
        <v>40</v>
      </c>
      <c r="M335" s="6">
        <v>5</v>
      </c>
      <c r="N335" s="6">
        <v>90</v>
      </c>
      <c r="O335" s="5">
        <v>12.06</v>
      </c>
      <c r="P335" s="7">
        <v>25090</v>
      </c>
      <c r="Q335" s="5">
        <v>10.56</v>
      </c>
      <c r="R335" s="7">
        <v>21973</v>
      </c>
      <c r="S335" s="5">
        <v>11.97</v>
      </c>
      <c r="T335" s="7">
        <v>24890</v>
      </c>
      <c r="U335" s="5">
        <v>12.81</v>
      </c>
      <c r="V335" s="7">
        <v>26648</v>
      </c>
      <c r="W335" s="4" t="s">
        <v>474</v>
      </c>
      <c r="X335" s="4" t="s">
        <v>235</v>
      </c>
      <c r="Y335" s="4" t="s">
        <v>279</v>
      </c>
      <c r="Z335" s="20" t="s">
        <v>243</v>
      </c>
      <c r="AA335" s="20" t="s">
        <v>241</v>
      </c>
      <c r="AB335" s="20" t="s">
        <v>245</v>
      </c>
      <c r="AC335" s="20" t="s">
        <v>247</v>
      </c>
      <c r="AD335" s="20" t="s">
        <v>238</v>
      </c>
      <c r="AE335" s="20" t="s">
        <v>266</v>
      </c>
      <c r="AF335" s="20" t="s">
        <v>236</v>
      </c>
      <c r="AG335" s="20" t="s">
        <v>246</v>
      </c>
      <c r="AH335" s="20" t="s">
        <v>239</v>
      </c>
      <c r="AI335" s="20" t="s">
        <v>237</v>
      </c>
    </row>
    <row r="336" spans="1:35" s="2" customFormat="1" ht="25.5" customHeight="1" x14ac:dyDescent="0.2">
      <c r="A336" s="20" t="s">
        <v>205</v>
      </c>
      <c r="B336" s="22" t="s">
        <v>206</v>
      </c>
      <c r="C336" s="22" t="s">
        <v>732</v>
      </c>
      <c r="D336" s="22" t="s">
        <v>759</v>
      </c>
      <c r="E336" s="22" t="s">
        <v>602</v>
      </c>
      <c r="F336" s="20" t="s">
        <v>4</v>
      </c>
      <c r="G336" s="6">
        <v>235</v>
      </c>
      <c r="H336" s="6">
        <v>255</v>
      </c>
      <c r="I336" s="6">
        <v>20</v>
      </c>
      <c r="J336" s="12">
        <v>0.85106382978723405</v>
      </c>
      <c r="K336" s="6">
        <v>15</v>
      </c>
      <c r="L336" s="6">
        <v>20</v>
      </c>
      <c r="M336" s="6" t="s">
        <v>39</v>
      </c>
      <c r="N336" s="6">
        <v>35</v>
      </c>
      <c r="O336" s="5">
        <v>16.89</v>
      </c>
      <c r="P336" s="7">
        <v>35122</v>
      </c>
      <c r="Q336" s="5">
        <v>10.64</v>
      </c>
      <c r="R336" s="7">
        <v>22127</v>
      </c>
      <c r="S336" s="5">
        <v>16.34</v>
      </c>
      <c r="T336" s="7">
        <v>33990</v>
      </c>
      <c r="U336" s="5">
        <v>20.010000000000002</v>
      </c>
      <c r="V336" s="7">
        <v>41619</v>
      </c>
      <c r="W336" s="4" t="s">
        <v>474</v>
      </c>
      <c r="X336" s="4" t="s">
        <v>235</v>
      </c>
      <c r="Y336" s="4" t="s">
        <v>259</v>
      </c>
      <c r="Z336" s="20" t="s">
        <v>243</v>
      </c>
      <c r="AA336" s="20" t="s">
        <v>260</v>
      </c>
      <c r="AB336" s="20" t="s">
        <v>238</v>
      </c>
      <c r="AC336" s="20" t="s">
        <v>246</v>
      </c>
      <c r="AD336" s="20" t="s">
        <v>239</v>
      </c>
      <c r="AE336" s="20" t="s">
        <v>237</v>
      </c>
      <c r="AF336" s="20" t="s">
        <v>241</v>
      </c>
      <c r="AG336" s="20" t="s">
        <v>250</v>
      </c>
      <c r="AH336" s="20" t="s">
        <v>276</v>
      </c>
      <c r="AI336" s="20" t="s">
        <v>271</v>
      </c>
    </row>
    <row r="337" spans="1:35" s="2" customFormat="1" ht="25.5" customHeight="1" x14ac:dyDescent="0.2">
      <c r="A337" s="20" t="s">
        <v>849</v>
      </c>
      <c r="B337" s="22" t="s">
        <v>850</v>
      </c>
      <c r="C337" s="22" t="s">
        <v>627</v>
      </c>
      <c r="D337" s="22" t="s">
        <v>777</v>
      </c>
      <c r="E337" s="20" t="s">
        <v>4</v>
      </c>
      <c r="F337" s="20" t="s">
        <v>4</v>
      </c>
      <c r="G337" s="6">
        <v>60</v>
      </c>
      <c r="H337" s="6">
        <v>70</v>
      </c>
      <c r="I337" s="6">
        <v>5</v>
      </c>
      <c r="J337" s="12">
        <v>0.83333333333333326</v>
      </c>
      <c r="K337" s="6">
        <v>5</v>
      </c>
      <c r="L337" s="6">
        <v>5</v>
      </c>
      <c r="M337" s="6" t="s">
        <v>39</v>
      </c>
      <c r="N337" s="6">
        <v>10</v>
      </c>
      <c r="O337" s="5">
        <v>14.78</v>
      </c>
      <c r="P337" s="7">
        <v>30745</v>
      </c>
      <c r="Q337" s="5">
        <v>11.94</v>
      </c>
      <c r="R337" s="7">
        <v>24830</v>
      </c>
      <c r="S337" s="5">
        <v>14.36</v>
      </c>
      <c r="T337" s="7">
        <v>29864</v>
      </c>
      <c r="U337" s="5">
        <v>16.2</v>
      </c>
      <c r="V337" s="7">
        <v>33702</v>
      </c>
      <c r="W337" s="4" t="s">
        <v>474</v>
      </c>
      <c r="X337" s="4" t="s">
        <v>235</v>
      </c>
      <c r="Y337" s="4" t="s">
        <v>279</v>
      </c>
      <c r="Z337" s="20" t="s">
        <v>241</v>
      </c>
      <c r="AA337" s="20" t="s">
        <v>247</v>
      </c>
      <c r="AB337" s="20" t="s">
        <v>238</v>
      </c>
      <c r="AC337" s="20" t="s">
        <v>245</v>
      </c>
      <c r="AD337" s="20" t="s">
        <v>239</v>
      </c>
      <c r="AE337" s="20" t="s">
        <v>246</v>
      </c>
      <c r="AF337" s="20" t="s">
        <v>237</v>
      </c>
      <c r="AG337" s="20" t="s">
        <v>261</v>
      </c>
      <c r="AH337" s="20" t="s">
        <v>243</v>
      </c>
      <c r="AI337" s="20" t="s">
        <v>248</v>
      </c>
    </row>
    <row r="338" spans="1:35" s="2" customFormat="1" ht="25.5" customHeight="1" x14ac:dyDescent="0.2">
      <c r="A338" s="20" t="s">
        <v>450</v>
      </c>
      <c r="B338" s="22" t="s">
        <v>451</v>
      </c>
      <c r="C338" s="22" t="s">
        <v>699</v>
      </c>
      <c r="D338" s="22" t="s">
        <v>711</v>
      </c>
      <c r="E338" s="20" t="s">
        <v>4</v>
      </c>
      <c r="F338" s="20" t="s">
        <v>4</v>
      </c>
      <c r="G338" s="6">
        <v>130</v>
      </c>
      <c r="H338" s="6">
        <v>140</v>
      </c>
      <c r="I338" s="6">
        <v>10</v>
      </c>
      <c r="J338" s="12">
        <v>0.76923076923076927</v>
      </c>
      <c r="K338" s="6">
        <v>10</v>
      </c>
      <c r="L338" s="6">
        <v>5</v>
      </c>
      <c r="M338" s="6" t="s">
        <v>39</v>
      </c>
      <c r="N338" s="6">
        <v>15</v>
      </c>
      <c r="O338" s="5">
        <v>21.12</v>
      </c>
      <c r="P338" s="7">
        <v>43921</v>
      </c>
      <c r="Q338" s="5">
        <v>14.69</v>
      </c>
      <c r="R338" s="7">
        <v>30563</v>
      </c>
      <c r="S338" s="5">
        <v>22.4</v>
      </c>
      <c r="T338" s="7">
        <v>46592</v>
      </c>
      <c r="U338" s="5">
        <v>24.33</v>
      </c>
      <c r="V338" s="7">
        <v>50599</v>
      </c>
      <c r="W338" s="4" t="s">
        <v>474</v>
      </c>
      <c r="X338" s="4" t="s">
        <v>235</v>
      </c>
      <c r="Y338" s="4" t="s">
        <v>279</v>
      </c>
      <c r="Z338" s="20" t="s">
        <v>243</v>
      </c>
      <c r="AA338" s="20" t="s">
        <v>238</v>
      </c>
      <c r="AB338" s="20" t="s">
        <v>236</v>
      </c>
      <c r="AC338" s="20" t="s">
        <v>239</v>
      </c>
      <c r="AD338" s="20" t="s">
        <v>237</v>
      </c>
      <c r="AE338" s="20" t="s">
        <v>276</v>
      </c>
      <c r="AF338" s="20" t="s">
        <v>271</v>
      </c>
      <c r="AG338" s="20" t="s">
        <v>250</v>
      </c>
      <c r="AH338" s="20" t="s">
        <v>286</v>
      </c>
      <c r="AI338" s="20" t="s">
        <v>240</v>
      </c>
    </row>
    <row r="339" spans="1:35" s="2" customFormat="1" ht="25.5" customHeight="1" x14ac:dyDescent="0.2">
      <c r="A339" s="20" t="s">
        <v>172</v>
      </c>
      <c r="B339" s="22" t="s">
        <v>173</v>
      </c>
      <c r="C339" s="22" t="s">
        <v>688</v>
      </c>
      <c r="D339" s="22" t="s">
        <v>755</v>
      </c>
      <c r="E339" s="22" t="s">
        <v>602</v>
      </c>
      <c r="F339" s="20" t="s">
        <v>4</v>
      </c>
      <c r="G339" s="6">
        <v>280</v>
      </c>
      <c r="H339" s="6">
        <v>300</v>
      </c>
      <c r="I339" s="6">
        <v>20</v>
      </c>
      <c r="J339" s="12">
        <v>0.71428571428571419</v>
      </c>
      <c r="K339" s="6">
        <v>15</v>
      </c>
      <c r="L339" s="6">
        <v>25</v>
      </c>
      <c r="M339" s="6" t="s">
        <v>39</v>
      </c>
      <c r="N339" s="6">
        <v>45</v>
      </c>
      <c r="O339" s="5">
        <v>23.5</v>
      </c>
      <c r="P339" s="7">
        <v>48884</v>
      </c>
      <c r="Q339" s="5">
        <v>20.260000000000002</v>
      </c>
      <c r="R339" s="7">
        <v>42133</v>
      </c>
      <c r="S339" s="5">
        <v>23.02</v>
      </c>
      <c r="T339" s="7">
        <v>47887</v>
      </c>
      <c r="U339" s="5">
        <v>25.12</v>
      </c>
      <c r="V339" s="7">
        <v>52260</v>
      </c>
      <c r="W339" s="4" t="s">
        <v>474</v>
      </c>
      <c r="X339" s="4" t="s">
        <v>235</v>
      </c>
      <c r="Y339" s="4" t="s">
        <v>259</v>
      </c>
      <c r="Z339" s="20" t="s">
        <v>286</v>
      </c>
      <c r="AA339" s="20" t="s">
        <v>276</v>
      </c>
      <c r="AB339" s="20" t="s">
        <v>308</v>
      </c>
      <c r="AC339" s="20" t="s">
        <v>238</v>
      </c>
      <c r="AD339" s="20" t="s">
        <v>314</v>
      </c>
      <c r="AE339" s="20" t="s">
        <v>271</v>
      </c>
      <c r="AF339" s="20" t="s">
        <v>307</v>
      </c>
      <c r="AG339" s="20" t="s">
        <v>239</v>
      </c>
      <c r="AH339" s="20" t="s">
        <v>245</v>
      </c>
      <c r="AI339" s="20" t="s">
        <v>246</v>
      </c>
    </row>
    <row r="340" spans="1:35" s="2" customFormat="1" ht="25.5" customHeight="1" x14ac:dyDescent="0.2">
      <c r="A340" s="20" t="s">
        <v>408</v>
      </c>
      <c r="B340" s="22" t="s">
        <v>409</v>
      </c>
      <c r="C340" s="22" t="s">
        <v>627</v>
      </c>
      <c r="D340" s="22" t="s">
        <v>719</v>
      </c>
      <c r="E340" s="20" t="s">
        <v>4</v>
      </c>
      <c r="F340" s="20" t="s">
        <v>4</v>
      </c>
      <c r="G340" s="6">
        <v>75</v>
      </c>
      <c r="H340" s="6">
        <v>80</v>
      </c>
      <c r="I340" s="6">
        <v>5</v>
      </c>
      <c r="J340" s="12">
        <v>0.66666666666666674</v>
      </c>
      <c r="K340" s="6">
        <v>5</v>
      </c>
      <c r="L340" s="6">
        <v>5</v>
      </c>
      <c r="M340" s="6">
        <v>0</v>
      </c>
      <c r="N340" s="6">
        <v>10</v>
      </c>
      <c r="O340" s="5">
        <v>14.13</v>
      </c>
      <c r="P340" s="7">
        <v>29395</v>
      </c>
      <c r="Q340" s="5">
        <v>10.96</v>
      </c>
      <c r="R340" s="7">
        <v>22799</v>
      </c>
      <c r="S340" s="5">
        <v>14.12</v>
      </c>
      <c r="T340" s="7">
        <v>29362</v>
      </c>
      <c r="U340" s="5">
        <v>15.72</v>
      </c>
      <c r="V340" s="7">
        <v>32693</v>
      </c>
      <c r="W340" s="4" t="s">
        <v>474</v>
      </c>
      <c r="X340" s="4" t="s">
        <v>235</v>
      </c>
      <c r="Y340" s="4" t="s">
        <v>279</v>
      </c>
      <c r="Z340" s="20" t="s">
        <v>238</v>
      </c>
      <c r="AA340" s="20" t="s">
        <v>286</v>
      </c>
      <c r="AB340" s="20" t="s">
        <v>247</v>
      </c>
      <c r="AC340" s="20" t="s">
        <v>241</v>
      </c>
      <c r="AD340" s="20" t="s">
        <v>250</v>
      </c>
      <c r="AE340" s="20" t="s">
        <v>236</v>
      </c>
      <c r="AF340" s="20" t="s">
        <v>246</v>
      </c>
      <c r="AG340" s="20" t="s">
        <v>239</v>
      </c>
      <c r="AH340" s="20" t="s">
        <v>308</v>
      </c>
      <c r="AI340" s="20" t="s">
        <v>237</v>
      </c>
    </row>
    <row r="341" spans="1:35" s="2" customFormat="1" ht="25.5" customHeight="1" x14ac:dyDescent="0.2">
      <c r="A341" s="20" t="s">
        <v>230</v>
      </c>
      <c r="B341" s="22" t="s">
        <v>340</v>
      </c>
      <c r="C341" s="22" t="s">
        <v>627</v>
      </c>
      <c r="D341" s="22" t="s">
        <v>708</v>
      </c>
      <c r="E341" s="20" t="s">
        <v>4</v>
      </c>
      <c r="F341" s="20" t="s">
        <v>4</v>
      </c>
      <c r="G341" s="6">
        <v>1035</v>
      </c>
      <c r="H341" s="6">
        <v>1095</v>
      </c>
      <c r="I341" s="6">
        <v>65</v>
      </c>
      <c r="J341" s="12">
        <v>0.6280193236714976</v>
      </c>
      <c r="K341" s="6">
        <v>65</v>
      </c>
      <c r="L341" s="6">
        <v>90</v>
      </c>
      <c r="M341" s="6">
        <v>5</v>
      </c>
      <c r="N341" s="6">
        <v>160</v>
      </c>
      <c r="O341" s="5">
        <v>17.05</v>
      </c>
      <c r="P341" s="7">
        <v>35465</v>
      </c>
      <c r="Q341" s="5">
        <v>14.15</v>
      </c>
      <c r="R341" s="7">
        <v>29424</v>
      </c>
      <c r="S341" s="5">
        <v>16.38</v>
      </c>
      <c r="T341" s="7">
        <v>34080</v>
      </c>
      <c r="U341" s="5">
        <v>18.5</v>
      </c>
      <c r="V341" s="7">
        <v>38485</v>
      </c>
      <c r="W341" s="4" t="s">
        <v>474</v>
      </c>
      <c r="X341" s="4" t="s">
        <v>235</v>
      </c>
      <c r="Y341" s="4" t="s">
        <v>279</v>
      </c>
      <c r="Z341" s="20" t="s">
        <v>243</v>
      </c>
      <c r="AA341" s="20" t="s">
        <v>238</v>
      </c>
      <c r="AB341" s="20" t="s">
        <v>239</v>
      </c>
      <c r="AC341" s="20" t="s">
        <v>246</v>
      </c>
      <c r="AD341" s="20" t="s">
        <v>240</v>
      </c>
      <c r="AE341" s="20" t="s">
        <v>241</v>
      </c>
      <c r="AF341" s="20" t="s">
        <v>237</v>
      </c>
      <c r="AG341" s="20" t="s">
        <v>271</v>
      </c>
      <c r="AH341" s="20" t="s">
        <v>250</v>
      </c>
      <c r="AI341" s="20" t="s">
        <v>260</v>
      </c>
    </row>
    <row r="342" spans="1:35" s="2" customFormat="1" ht="25.5" customHeight="1" x14ac:dyDescent="0.2">
      <c r="A342" s="51" t="s">
        <v>584</v>
      </c>
      <c r="B342" s="52" t="s">
        <v>585</v>
      </c>
      <c r="C342" s="52" t="s">
        <v>699</v>
      </c>
      <c r="D342" s="52" t="s">
        <v>711</v>
      </c>
      <c r="E342" s="51" t="s">
        <v>4</v>
      </c>
      <c r="F342" s="51" t="s">
        <v>4</v>
      </c>
      <c r="G342" s="53">
        <v>80</v>
      </c>
      <c r="H342" s="53">
        <v>90</v>
      </c>
      <c r="I342" s="53">
        <v>5</v>
      </c>
      <c r="J342" s="50">
        <v>0.625</v>
      </c>
      <c r="K342" s="53">
        <v>5</v>
      </c>
      <c r="L342" s="53">
        <v>5</v>
      </c>
      <c r="M342" s="53" t="s">
        <v>39</v>
      </c>
      <c r="N342" s="53">
        <v>10</v>
      </c>
      <c r="O342" s="53" t="s">
        <v>4</v>
      </c>
      <c r="P342" s="53" t="s">
        <v>4</v>
      </c>
      <c r="Q342" s="54" t="s">
        <v>4</v>
      </c>
      <c r="R342" s="53" t="s">
        <v>4</v>
      </c>
      <c r="S342" s="54" t="s">
        <v>4</v>
      </c>
      <c r="T342" s="53" t="s">
        <v>4</v>
      </c>
      <c r="U342" s="54" t="s">
        <v>4</v>
      </c>
      <c r="V342" s="53" t="s">
        <v>4</v>
      </c>
      <c r="W342" s="55" t="s">
        <v>474</v>
      </c>
      <c r="X342" s="55" t="s">
        <v>235</v>
      </c>
      <c r="Y342" s="55" t="s">
        <v>259</v>
      </c>
      <c r="Z342" s="51" t="s">
        <v>578</v>
      </c>
      <c r="AA342" s="51" t="s">
        <v>243</v>
      </c>
      <c r="AB342" s="51" t="s">
        <v>238</v>
      </c>
      <c r="AC342" s="51" t="s">
        <v>239</v>
      </c>
      <c r="AD342" s="51" t="s">
        <v>286</v>
      </c>
      <c r="AE342" s="51" t="s">
        <v>271</v>
      </c>
      <c r="AF342" s="51" t="s">
        <v>240</v>
      </c>
      <c r="AG342" s="51" t="s">
        <v>236</v>
      </c>
      <c r="AH342" s="51" t="s">
        <v>246</v>
      </c>
      <c r="AI342" s="51" t="s">
        <v>237</v>
      </c>
    </row>
    <row r="343" spans="1:35" s="2" customFormat="1" ht="25.5" customHeight="1" x14ac:dyDescent="0.2">
      <c r="A343" s="20" t="s">
        <v>101</v>
      </c>
      <c r="B343" s="22" t="s">
        <v>102</v>
      </c>
      <c r="C343" s="22" t="s">
        <v>732</v>
      </c>
      <c r="D343" s="22" t="s">
        <v>759</v>
      </c>
      <c r="E343" s="22" t="s">
        <v>658</v>
      </c>
      <c r="F343" s="20" t="s">
        <v>4</v>
      </c>
      <c r="G343" s="6">
        <v>1385</v>
      </c>
      <c r="H343" s="6">
        <v>1470</v>
      </c>
      <c r="I343" s="6">
        <v>85</v>
      </c>
      <c r="J343" s="12">
        <v>0.61371841155234663</v>
      </c>
      <c r="K343" s="6">
        <v>75</v>
      </c>
      <c r="L343" s="6">
        <v>165</v>
      </c>
      <c r="M343" s="6">
        <v>10</v>
      </c>
      <c r="N343" s="6">
        <v>250</v>
      </c>
      <c r="O343" s="5">
        <v>12.46</v>
      </c>
      <c r="P343" s="7">
        <v>25909</v>
      </c>
      <c r="Q343" s="5">
        <v>8.68</v>
      </c>
      <c r="R343" s="7">
        <v>18052</v>
      </c>
      <c r="S343" s="5">
        <v>10.65</v>
      </c>
      <c r="T343" s="7">
        <v>22142</v>
      </c>
      <c r="U343" s="5">
        <v>14.35</v>
      </c>
      <c r="V343" s="7">
        <v>29838</v>
      </c>
      <c r="W343" s="4" t="s">
        <v>474</v>
      </c>
      <c r="X343" s="4" t="s">
        <v>235</v>
      </c>
      <c r="Y343" s="4" t="s">
        <v>279</v>
      </c>
      <c r="Z343" s="20" t="s">
        <v>238</v>
      </c>
      <c r="AA343" s="20" t="s">
        <v>247</v>
      </c>
      <c r="AB343" s="20" t="s">
        <v>245</v>
      </c>
      <c r="AC343" s="20" t="s">
        <v>246</v>
      </c>
      <c r="AD343" s="20" t="s">
        <v>239</v>
      </c>
      <c r="AE343" s="20" t="s">
        <v>244</v>
      </c>
      <c r="AF343" s="20" t="s">
        <v>241</v>
      </c>
      <c r="AG343" s="20" t="s">
        <v>260</v>
      </c>
      <c r="AH343" s="20" t="s">
        <v>236</v>
      </c>
      <c r="AI343" s="20" t="s">
        <v>265</v>
      </c>
    </row>
    <row r="344" spans="1:35" s="2" customFormat="1" ht="25.5" customHeight="1" x14ac:dyDescent="0.2">
      <c r="A344" s="20" t="s">
        <v>180</v>
      </c>
      <c r="B344" s="22" t="s">
        <v>311</v>
      </c>
      <c r="C344" s="22" t="s">
        <v>638</v>
      </c>
      <c r="D344" s="22" t="s">
        <v>639</v>
      </c>
      <c r="E344" s="20" t="s">
        <v>4</v>
      </c>
      <c r="F344" s="20" t="s">
        <v>4</v>
      </c>
      <c r="G344" s="6">
        <v>335</v>
      </c>
      <c r="H344" s="6">
        <v>355</v>
      </c>
      <c r="I344" s="6">
        <v>20</v>
      </c>
      <c r="J344" s="12">
        <v>0.59701492537313428</v>
      </c>
      <c r="K344" s="6">
        <v>10</v>
      </c>
      <c r="L344" s="6">
        <v>15</v>
      </c>
      <c r="M344" s="6" t="s">
        <v>39</v>
      </c>
      <c r="N344" s="6">
        <v>30</v>
      </c>
      <c r="O344" s="5">
        <v>26.78</v>
      </c>
      <c r="P344" s="7">
        <v>55698</v>
      </c>
      <c r="Q344" s="5">
        <v>20.27</v>
      </c>
      <c r="R344" s="7">
        <v>42161</v>
      </c>
      <c r="S344" s="5">
        <v>26.71</v>
      </c>
      <c r="T344" s="7">
        <v>55559</v>
      </c>
      <c r="U344" s="5">
        <v>30.03</v>
      </c>
      <c r="V344" s="7">
        <v>62466</v>
      </c>
      <c r="W344" s="4" t="s">
        <v>474</v>
      </c>
      <c r="X344" s="4" t="s">
        <v>235</v>
      </c>
      <c r="Y344" s="4" t="s">
        <v>259</v>
      </c>
      <c r="Z344" s="20" t="s">
        <v>243</v>
      </c>
      <c r="AA344" s="20" t="s">
        <v>246</v>
      </c>
      <c r="AB344" s="20" t="s">
        <v>271</v>
      </c>
      <c r="AC344" s="20" t="s">
        <v>241</v>
      </c>
      <c r="AD344" s="20" t="s">
        <v>250</v>
      </c>
      <c r="AE344" s="20" t="s">
        <v>238</v>
      </c>
      <c r="AF344" s="20" t="s">
        <v>236</v>
      </c>
      <c r="AG344" s="20" t="s">
        <v>239</v>
      </c>
      <c r="AH344" s="20" t="s">
        <v>237</v>
      </c>
      <c r="AI344" s="20" t="s">
        <v>286</v>
      </c>
    </row>
    <row r="345" spans="1:35" s="2" customFormat="1" ht="25.5" customHeight="1" x14ac:dyDescent="0.2">
      <c r="A345" s="20" t="s">
        <v>207</v>
      </c>
      <c r="B345" s="22" t="s">
        <v>322</v>
      </c>
      <c r="C345" s="22" t="s">
        <v>699</v>
      </c>
      <c r="D345" s="22" t="s">
        <v>711</v>
      </c>
      <c r="E345" s="20" t="s">
        <v>4</v>
      </c>
      <c r="F345" s="20" t="s">
        <v>4</v>
      </c>
      <c r="G345" s="6">
        <v>340</v>
      </c>
      <c r="H345" s="6">
        <v>360</v>
      </c>
      <c r="I345" s="6">
        <v>20</v>
      </c>
      <c r="J345" s="12">
        <v>0.58823529411764697</v>
      </c>
      <c r="K345" s="6">
        <v>15</v>
      </c>
      <c r="L345" s="6">
        <v>25</v>
      </c>
      <c r="M345" s="6" t="s">
        <v>39</v>
      </c>
      <c r="N345" s="6">
        <v>45</v>
      </c>
      <c r="O345" s="5">
        <v>16.97</v>
      </c>
      <c r="P345" s="7">
        <v>35307</v>
      </c>
      <c r="Q345" s="5">
        <v>13.97</v>
      </c>
      <c r="R345" s="7">
        <v>29066</v>
      </c>
      <c r="S345" s="5">
        <v>17</v>
      </c>
      <c r="T345" s="7">
        <v>35368</v>
      </c>
      <c r="U345" s="5">
        <v>18.47</v>
      </c>
      <c r="V345" s="7">
        <v>38427</v>
      </c>
      <c r="W345" s="4" t="s">
        <v>474</v>
      </c>
      <c r="X345" s="4" t="s">
        <v>235</v>
      </c>
      <c r="Y345" s="4" t="s">
        <v>258</v>
      </c>
      <c r="Z345" s="20" t="s">
        <v>238</v>
      </c>
      <c r="AA345" s="20" t="s">
        <v>239</v>
      </c>
      <c r="AB345" s="20" t="s">
        <v>243</v>
      </c>
      <c r="AC345" s="20" t="s">
        <v>240</v>
      </c>
      <c r="AD345" s="20" t="s">
        <v>247</v>
      </c>
      <c r="AE345" s="20" t="s">
        <v>245</v>
      </c>
      <c r="AF345" s="20" t="s">
        <v>241</v>
      </c>
      <c r="AG345" s="20" t="s">
        <v>250</v>
      </c>
      <c r="AH345" s="20" t="s">
        <v>236</v>
      </c>
      <c r="AI345" s="20" t="s">
        <v>246</v>
      </c>
    </row>
    <row r="346" spans="1:35" s="2" customFormat="1" ht="25.5" customHeight="1" x14ac:dyDescent="0.2">
      <c r="A346" s="20" t="s">
        <v>219</v>
      </c>
      <c r="B346" s="22" t="s">
        <v>843</v>
      </c>
      <c r="C346" s="22" t="s">
        <v>608</v>
      </c>
      <c r="D346" s="22" t="s">
        <v>707</v>
      </c>
      <c r="E346" s="20" t="s">
        <v>4</v>
      </c>
      <c r="F346" s="20" t="s">
        <v>4</v>
      </c>
      <c r="G346" s="6">
        <v>255</v>
      </c>
      <c r="H346" s="6">
        <v>270</v>
      </c>
      <c r="I346" s="6">
        <v>15</v>
      </c>
      <c r="J346" s="12">
        <v>0.58823529411764697</v>
      </c>
      <c r="K346" s="6">
        <v>20</v>
      </c>
      <c r="L346" s="6">
        <v>15</v>
      </c>
      <c r="M346" s="6" t="s">
        <v>39</v>
      </c>
      <c r="N346" s="6">
        <v>40</v>
      </c>
      <c r="O346" s="5">
        <v>15.26</v>
      </c>
      <c r="P346" s="7">
        <v>31736</v>
      </c>
      <c r="Q346" s="5">
        <v>12.75</v>
      </c>
      <c r="R346" s="7">
        <v>26529</v>
      </c>
      <c r="S346" s="5">
        <v>14.2</v>
      </c>
      <c r="T346" s="7">
        <v>29533</v>
      </c>
      <c r="U346" s="5">
        <v>16.510000000000002</v>
      </c>
      <c r="V346" s="7">
        <v>34340</v>
      </c>
      <c r="W346" s="4" t="s">
        <v>474</v>
      </c>
      <c r="X346" s="4" t="s">
        <v>235</v>
      </c>
      <c r="Y346" s="4" t="s">
        <v>279</v>
      </c>
      <c r="Z346" s="20" t="s">
        <v>238</v>
      </c>
      <c r="AA346" s="20" t="s">
        <v>243</v>
      </c>
      <c r="AB346" s="20" t="s">
        <v>276</v>
      </c>
      <c r="AC346" s="20" t="s">
        <v>245</v>
      </c>
      <c r="AD346" s="20" t="s">
        <v>241</v>
      </c>
      <c r="AE346" s="20" t="s">
        <v>250</v>
      </c>
      <c r="AF346" s="20" t="s">
        <v>239</v>
      </c>
      <c r="AG346" s="20" t="s">
        <v>237</v>
      </c>
      <c r="AH346" s="20" t="s">
        <v>286</v>
      </c>
      <c r="AI346" s="20" t="s">
        <v>240</v>
      </c>
    </row>
    <row r="347" spans="1:35" s="2" customFormat="1" ht="25.5" customHeight="1" x14ac:dyDescent="0.2">
      <c r="A347" s="20" t="s">
        <v>587</v>
      </c>
      <c r="B347" s="22" t="s">
        <v>588</v>
      </c>
      <c r="C347" s="22" t="s">
        <v>638</v>
      </c>
      <c r="D347" s="22" t="s">
        <v>639</v>
      </c>
      <c r="E347" s="22" t="s">
        <v>602</v>
      </c>
      <c r="F347" s="20" t="s">
        <v>4</v>
      </c>
      <c r="G347" s="6">
        <v>85</v>
      </c>
      <c r="H347" s="6">
        <v>90</v>
      </c>
      <c r="I347" s="6">
        <v>5</v>
      </c>
      <c r="J347" s="12">
        <v>0.58823529411764697</v>
      </c>
      <c r="K347" s="6">
        <v>5</v>
      </c>
      <c r="L347" s="6">
        <v>5</v>
      </c>
      <c r="M347" s="6">
        <v>0</v>
      </c>
      <c r="N347" s="6">
        <v>10</v>
      </c>
      <c r="O347" s="5">
        <v>24.7</v>
      </c>
      <c r="P347" s="7">
        <v>51382</v>
      </c>
      <c r="Q347" s="5">
        <v>19.25</v>
      </c>
      <c r="R347" s="7">
        <v>40050</v>
      </c>
      <c r="S347" s="5">
        <v>28.43</v>
      </c>
      <c r="T347" s="7">
        <v>59135</v>
      </c>
      <c r="U347" s="5">
        <v>27.43</v>
      </c>
      <c r="V347" s="7">
        <v>57048</v>
      </c>
      <c r="W347" s="4" t="s">
        <v>474</v>
      </c>
      <c r="X347" s="4" t="s">
        <v>235</v>
      </c>
      <c r="Y347" s="4" t="s">
        <v>279</v>
      </c>
      <c r="Z347" s="20" t="s">
        <v>286</v>
      </c>
      <c r="AA347" s="20" t="s">
        <v>276</v>
      </c>
      <c r="AB347" s="20" t="s">
        <v>243</v>
      </c>
      <c r="AC347" s="20" t="s">
        <v>238</v>
      </c>
      <c r="AD347" s="20" t="s">
        <v>236</v>
      </c>
      <c r="AE347" s="20" t="s">
        <v>239</v>
      </c>
      <c r="AF347" s="20" t="s">
        <v>241</v>
      </c>
      <c r="AG347" s="20" t="s">
        <v>237</v>
      </c>
      <c r="AH347" s="20" t="s">
        <v>271</v>
      </c>
      <c r="AI347" s="20" t="s">
        <v>240</v>
      </c>
    </row>
    <row r="348" spans="1:35" s="2" customFormat="1" ht="25.5" customHeight="1" x14ac:dyDescent="0.2">
      <c r="A348" s="20" t="s">
        <v>231</v>
      </c>
      <c r="B348" s="22" t="s">
        <v>341</v>
      </c>
      <c r="C348" s="22" t="s">
        <v>688</v>
      </c>
      <c r="D348" s="22" t="s">
        <v>783</v>
      </c>
      <c r="E348" s="20" t="s">
        <v>4</v>
      </c>
      <c r="F348" s="20" t="s">
        <v>4</v>
      </c>
      <c r="G348" s="6">
        <v>255</v>
      </c>
      <c r="H348" s="6">
        <v>270</v>
      </c>
      <c r="I348" s="6">
        <v>15</v>
      </c>
      <c r="J348" s="12">
        <v>0.58823529411764697</v>
      </c>
      <c r="K348" s="6">
        <v>10</v>
      </c>
      <c r="L348" s="6">
        <v>20</v>
      </c>
      <c r="M348" s="6" t="s">
        <v>39</v>
      </c>
      <c r="N348" s="6">
        <v>35</v>
      </c>
      <c r="O348" s="5">
        <v>23.69</v>
      </c>
      <c r="P348" s="7">
        <v>49279</v>
      </c>
      <c r="Q348" s="5">
        <v>19.2</v>
      </c>
      <c r="R348" s="7">
        <v>39931</v>
      </c>
      <c r="S348" s="5">
        <v>23.38</v>
      </c>
      <c r="T348" s="7">
        <v>48638</v>
      </c>
      <c r="U348" s="5">
        <v>25.94</v>
      </c>
      <c r="V348" s="7">
        <v>53953</v>
      </c>
      <c r="W348" s="4" t="s">
        <v>474</v>
      </c>
      <c r="X348" s="4" t="s">
        <v>235</v>
      </c>
      <c r="Y348" s="4" t="s">
        <v>279</v>
      </c>
      <c r="Z348" s="20" t="s">
        <v>286</v>
      </c>
      <c r="AA348" s="20" t="s">
        <v>276</v>
      </c>
      <c r="AB348" s="20" t="s">
        <v>238</v>
      </c>
      <c r="AC348" s="20" t="s">
        <v>241</v>
      </c>
      <c r="AD348" s="20" t="s">
        <v>239</v>
      </c>
      <c r="AE348" s="20" t="s">
        <v>308</v>
      </c>
      <c r="AF348" s="20" t="s">
        <v>246</v>
      </c>
      <c r="AG348" s="20" t="s">
        <v>240</v>
      </c>
      <c r="AH348" s="20" t="s">
        <v>243</v>
      </c>
      <c r="AI348" s="20" t="s">
        <v>307</v>
      </c>
    </row>
    <row r="349" spans="1:35" s="2" customFormat="1" ht="25.5" customHeight="1" x14ac:dyDescent="0.2">
      <c r="A349" s="20" t="s">
        <v>114</v>
      </c>
      <c r="B349" s="22" t="s">
        <v>840</v>
      </c>
      <c r="C349" s="22" t="s">
        <v>638</v>
      </c>
      <c r="D349" s="22" t="s">
        <v>715</v>
      </c>
      <c r="E349" s="22" t="s">
        <v>658</v>
      </c>
      <c r="F349" s="20" t="s">
        <v>4</v>
      </c>
      <c r="G349" s="6">
        <v>1050</v>
      </c>
      <c r="H349" s="6">
        <v>1110</v>
      </c>
      <c r="I349" s="6">
        <v>60</v>
      </c>
      <c r="J349" s="12">
        <v>0.5714285714285714</v>
      </c>
      <c r="K349" s="6">
        <v>55</v>
      </c>
      <c r="L349" s="6">
        <v>85</v>
      </c>
      <c r="M349" s="6">
        <v>5</v>
      </c>
      <c r="N349" s="6">
        <v>145</v>
      </c>
      <c r="O349" s="5">
        <v>18.14</v>
      </c>
      <c r="P349" s="7">
        <v>37733</v>
      </c>
      <c r="Q349" s="5">
        <v>13.32</v>
      </c>
      <c r="R349" s="7">
        <v>27715</v>
      </c>
      <c r="S349" s="5">
        <v>17.68</v>
      </c>
      <c r="T349" s="7">
        <v>36774</v>
      </c>
      <c r="U349" s="5">
        <v>20.55</v>
      </c>
      <c r="V349" s="7">
        <v>42742</v>
      </c>
      <c r="W349" s="4" t="s">
        <v>474</v>
      </c>
      <c r="X349" s="4" t="s">
        <v>235</v>
      </c>
      <c r="Y349" s="4" t="s">
        <v>279</v>
      </c>
      <c r="Z349" s="20" t="s">
        <v>286</v>
      </c>
      <c r="AA349" s="20" t="s">
        <v>239</v>
      </c>
      <c r="AB349" s="20" t="s">
        <v>241</v>
      </c>
      <c r="AC349" s="20" t="s">
        <v>238</v>
      </c>
      <c r="AD349" s="20" t="s">
        <v>246</v>
      </c>
      <c r="AE349" s="20" t="s">
        <v>276</v>
      </c>
      <c r="AF349" s="20" t="s">
        <v>250</v>
      </c>
      <c r="AG349" s="20" t="s">
        <v>237</v>
      </c>
      <c r="AH349" s="20" t="s">
        <v>243</v>
      </c>
      <c r="AI349" s="20" t="s">
        <v>247</v>
      </c>
    </row>
    <row r="350" spans="1:35" s="2" customFormat="1" ht="25.5" customHeight="1" x14ac:dyDescent="0.2">
      <c r="A350" s="20" t="s">
        <v>129</v>
      </c>
      <c r="B350" s="22" t="s">
        <v>130</v>
      </c>
      <c r="C350" s="22" t="s">
        <v>640</v>
      </c>
      <c r="D350" s="22" t="s">
        <v>687</v>
      </c>
      <c r="E350" s="20" t="s">
        <v>4</v>
      </c>
      <c r="F350" s="20" t="s">
        <v>4</v>
      </c>
      <c r="G350" s="6">
        <v>440</v>
      </c>
      <c r="H350" s="6">
        <v>465</v>
      </c>
      <c r="I350" s="6">
        <v>25</v>
      </c>
      <c r="J350" s="12">
        <v>0.56818181818181812</v>
      </c>
      <c r="K350" s="6">
        <v>20</v>
      </c>
      <c r="L350" s="6">
        <v>30</v>
      </c>
      <c r="M350" s="6" t="s">
        <v>39</v>
      </c>
      <c r="N350" s="6">
        <v>55</v>
      </c>
      <c r="O350" s="5">
        <v>20.96</v>
      </c>
      <c r="P350" s="7">
        <v>43587</v>
      </c>
      <c r="Q350" s="5">
        <v>14.54</v>
      </c>
      <c r="R350" s="7">
        <v>30249</v>
      </c>
      <c r="S350" s="5">
        <v>20.68</v>
      </c>
      <c r="T350" s="7">
        <v>43006</v>
      </c>
      <c r="U350" s="5">
        <v>24.16</v>
      </c>
      <c r="V350" s="7">
        <v>50255</v>
      </c>
      <c r="W350" s="4" t="s">
        <v>474</v>
      </c>
      <c r="X350" s="4" t="s">
        <v>235</v>
      </c>
      <c r="Y350" s="4" t="s">
        <v>259</v>
      </c>
      <c r="Z350" s="20" t="s">
        <v>238</v>
      </c>
      <c r="AA350" s="20" t="s">
        <v>241</v>
      </c>
      <c r="AB350" s="20" t="s">
        <v>244</v>
      </c>
      <c r="AC350" s="20" t="s">
        <v>240</v>
      </c>
      <c r="AD350" s="20" t="s">
        <v>247</v>
      </c>
      <c r="AE350" s="20" t="s">
        <v>245</v>
      </c>
      <c r="AF350" s="20" t="s">
        <v>239</v>
      </c>
      <c r="AG350" s="20" t="s">
        <v>243</v>
      </c>
      <c r="AH350" s="20" t="s">
        <v>237</v>
      </c>
      <c r="AI350" s="20" t="s">
        <v>250</v>
      </c>
    </row>
    <row r="351" spans="1:35" s="1" customFormat="1" ht="25.5" customHeight="1" x14ac:dyDescent="0.2">
      <c r="A351" s="20" t="s">
        <v>112</v>
      </c>
      <c r="B351" s="22" t="s">
        <v>839</v>
      </c>
      <c r="C351" s="22" t="s">
        <v>732</v>
      </c>
      <c r="D351" s="22" t="s">
        <v>733</v>
      </c>
      <c r="E351" s="22" t="s">
        <v>658</v>
      </c>
      <c r="F351" s="20" t="s">
        <v>4</v>
      </c>
      <c r="G351" s="6">
        <v>3830</v>
      </c>
      <c r="H351" s="6">
        <v>3985</v>
      </c>
      <c r="I351" s="6">
        <v>160</v>
      </c>
      <c r="J351" s="12">
        <v>0.41775456919060056</v>
      </c>
      <c r="K351" s="6">
        <v>270</v>
      </c>
      <c r="L351" s="6">
        <v>270</v>
      </c>
      <c r="M351" s="6">
        <v>15</v>
      </c>
      <c r="N351" s="6">
        <v>560</v>
      </c>
      <c r="O351" s="5">
        <v>17.61</v>
      </c>
      <c r="P351" s="7">
        <v>36631</v>
      </c>
      <c r="Q351" s="5">
        <v>13.25</v>
      </c>
      <c r="R351" s="7">
        <v>27567</v>
      </c>
      <c r="S351" s="5">
        <v>17.43</v>
      </c>
      <c r="T351" s="7">
        <v>36255</v>
      </c>
      <c r="U351" s="5">
        <v>19.79</v>
      </c>
      <c r="V351" s="7">
        <v>41163</v>
      </c>
      <c r="W351" s="4" t="s">
        <v>474</v>
      </c>
      <c r="X351" s="4" t="s">
        <v>235</v>
      </c>
      <c r="Y351" s="4" t="s">
        <v>279</v>
      </c>
      <c r="Z351" s="20" t="s">
        <v>238</v>
      </c>
      <c r="AA351" s="20" t="s">
        <v>241</v>
      </c>
      <c r="AB351" s="20" t="s">
        <v>246</v>
      </c>
      <c r="AC351" s="20" t="s">
        <v>239</v>
      </c>
      <c r="AD351" s="20" t="s">
        <v>243</v>
      </c>
      <c r="AE351" s="20" t="s">
        <v>250</v>
      </c>
      <c r="AF351" s="20" t="s">
        <v>260</v>
      </c>
      <c r="AG351" s="20" t="s">
        <v>245</v>
      </c>
      <c r="AH351" s="20" t="s">
        <v>240</v>
      </c>
      <c r="AI351" s="20" t="s">
        <v>247</v>
      </c>
    </row>
    <row r="352" spans="1:35" s="2" customFormat="1" ht="25.5" customHeight="1" x14ac:dyDescent="0.2">
      <c r="A352" s="20" t="s">
        <v>586</v>
      </c>
      <c r="B352" s="22" t="s">
        <v>838</v>
      </c>
      <c r="C352" s="22" t="s">
        <v>732</v>
      </c>
      <c r="D352" s="22" t="s">
        <v>759</v>
      </c>
      <c r="E352" s="22" t="s">
        <v>658</v>
      </c>
      <c r="F352" s="20" t="s">
        <v>4</v>
      </c>
      <c r="G352" s="6">
        <v>5140</v>
      </c>
      <c r="H352" s="6">
        <v>5315</v>
      </c>
      <c r="I352" s="6">
        <v>175</v>
      </c>
      <c r="J352" s="12">
        <v>0.34046692607003892</v>
      </c>
      <c r="K352" s="6">
        <v>575</v>
      </c>
      <c r="L352" s="6">
        <v>615</v>
      </c>
      <c r="M352" s="6">
        <v>15</v>
      </c>
      <c r="N352" s="6">
        <v>1210</v>
      </c>
      <c r="O352" s="5">
        <v>13.33</v>
      </c>
      <c r="P352" s="7">
        <v>27730</v>
      </c>
      <c r="Q352" s="5">
        <v>10.61</v>
      </c>
      <c r="R352" s="7">
        <v>22060</v>
      </c>
      <c r="S352" s="5">
        <v>13.62</v>
      </c>
      <c r="T352" s="7">
        <v>28335</v>
      </c>
      <c r="U352" s="5">
        <v>14.7</v>
      </c>
      <c r="V352" s="7">
        <v>30566</v>
      </c>
      <c r="W352" s="4" t="s">
        <v>474</v>
      </c>
      <c r="X352" s="4" t="s">
        <v>235</v>
      </c>
      <c r="Y352" s="4" t="s">
        <v>279</v>
      </c>
      <c r="Z352" s="20" t="s">
        <v>247</v>
      </c>
      <c r="AA352" s="20" t="s">
        <v>238</v>
      </c>
      <c r="AB352" s="20" t="s">
        <v>245</v>
      </c>
      <c r="AC352" s="20" t="s">
        <v>246</v>
      </c>
      <c r="AD352" s="20" t="s">
        <v>239</v>
      </c>
      <c r="AE352" s="20" t="s">
        <v>243</v>
      </c>
      <c r="AF352" s="20" t="s">
        <v>241</v>
      </c>
      <c r="AG352" s="20" t="s">
        <v>237</v>
      </c>
      <c r="AH352" s="20" t="s">
        <v>240</v>
      </c>
      <c r="AI352" s="20" t="s">
        <v>251</v>
      </c>
    </row>
    <row r="353" spans="1:35" s="2" customFormat="1" ht="25.5" customHeight="1" x14ac:dyDescent="0.2">
      <c r="A353" s="20" t="s">
        <v>131</v>
      </c>
      <c r="B353" s="22" t="s">
        <v>132</v>
      </c>
      <c r="C353" s="22" t="s">
        <v>640</v>
      </c>
      <c r="D353" s="22" t="s">
        <v>687</v>
      </c>
      <c r="E353" s="22" t="s">
        <v>658</v>
      </c>
      <c r="F353" s="20" t="s">
        <v>4</v>
      </c>
      <c r="G353" s="6">
        <v>4695</v>
      </c>
      <c r="H353" s="6">
        <v>4850</v>
      </c>
      <c r="I353" s="6">
        <v>155</v>
      </c>
      <c r="J353" s="12">
        <v>0.33013844515441959</v>
      </c>
      <c r="K353" s="6">
        <v>315</v>
      </c>
      <c r="L353" s="6">
        <v>380</v>
      </c>
      <c r="M353" s="6">
        <v>15</v>
      </c>
      <c r="N353" s="6">
        <v>705</v>
      </c>
      <c r="O353" s="5">
        <v>16.29</v>
      </c>
      <c r="P353" s="7">
        <v>33894</v>
      </c>
      <c r="Q353" s="5">
        <v>12.02</v>
      </c>
      <c r="R353" s="7">
        <v>24994</v>
      </c>
      <c r="S353" s="5">
        <v>14.48</v>
      </c>
      <c r="T353" s="7">
        <v>30118</v>
      </c>
      <c r="U353" s="5">
        <v>18.43</v>
      </c>
      <c r="V353" s="7">
        <v>38343</v>
      </c>
      <c r="W353" s="4" t="s">
        <v>474</v>
      </c>
      <c r="X353" s="4" t="s">
        <v>235</v>
      </c>
      <c r="Y353" s="4" t="s">
        <v>279</v>
      </c>
      <c r="Z353" s="20" t="s">
        <v>244</v>
      </c>
      <c r="AA353" s="20" t="s">
        <v>238</v>
      </c>
      <c r="AB353" s="20" t="s">
        <v>247</v>
      </c>
      <c r="AC353" s="20" t="s">
        <v>241</v>
      </c>
      <c r="AD353" s="20" t="s">
        <v>252</v>
      </c>
      <c r="AE353" s="20" t="s">
        <v>245</v>
      </c>
      <c r="AF353" s="20" t="s">
        <v>239</v>
      </c>
      <c r="AG353" s="20" t="s">
        <v>260</v>
      </c>
      <c r="AH353" s="20" t="s">
        <v>246</v>
      </c>
      <c r="AI353" s="20" t="s">
        <v>243</v>
      </c>
    </row>
    <row r="354" spans="1:35" s="2" customFormat="1" ht="25.5" customHeight="1" x14ac:dyDescent="0.2">
      <c r="A354" s="20" t="s">
        <v>338</v>
      </c>
      <c r="B354" s="22" t="s">
        <v>339</v>
      </c>
      <c r="C354" s="22" t="s">
        <v>699</v>
      </c>
      <c r="D354" s="22" t="s">
        <v>711</v>
      </c>
      <c r="E354" s="22" t="s">
        <v>602</v>
      </c>
      <c r="F354" s="20" t="s">
        <v>4</v>
      </c>
      <c r="G354" s="6">
        <v>155</v>
      </c>
      <c r="H354" s="6">
        <v>160</v>
      </c>
      <c r="I354" s="6">
        <v>5</v>
      </c>
      <c r="J354" s="12">
        <v>0.32258064516129031</v>
      </c>
      <c r="K354" s="6">
        <v>10</v>
      </c>
      <c r="L354" s="6">
        <v>10</v>
      </c>
      <c r="M354" s="6">
        <v>0</v>
      </c>
      <c r="N354" s="6">
        <v>25</v>
      </c>
      <c r="O354" s="5">
        <v>21.75</v>
      </c>
      <c r="P354" s="7">
        <v>45234</v>
      </c>
      <c r="Q354" s="5">
        <v>15.53</v>
      </c>
      <c r="R354" s="7">
        <v>32306</v>
      </c>
      <c r="S354" s="5">
        <v>22.02</v>
      </c>
      <c r="T354" s="7">
        <v>45811</v>
      </c>
      <c r="U354" s="5">
        <v>24.86</v>
      </c>
      <c r="V354" s="7">
        <v>51699</v>
      </c>
      <c r="W354" s="4" t="s">
        <v>474</v>
      </c>
      <c r="X354" s="4" t="s">
        <v>235</v>
      </c>
      <c r="Y354" s="4" t="s">
        <v>279</v>
      </c>
      <c r="Z354" s="20" t="s">
        <v>578</v>
      </c>
      <c r="AA354" s="20" t="s">
        <v>243</v>
      </c>
      <c r="AB354" s="20" t="s">
        <v>238</v>
      </c>
      <c r="AC354" s="20" t="s">
        <v>271</v>
      </c>
      <c r="AD354" s="20" t="s">
        <v>240</v>
      </c>
      <c r="AE354" s="20" t="s">
        <v>241</v>
      </c>
      <c r="AF354" s="20" t="s">
        <v>308</v>
      </c>
      <c r="AG354" s="20" t="s">
        <v>286</v>
      </c>
      <c r="AH354" s="20" t="s">
        <v>246</v>
      </c>
      <c r="AI354" s="20" t="s">
        <v>239</v>
      </c>
    </row>
    <row r="355" spans="1:35" s="2" customFormat="1" ht="25.5" customHeight="1" x14ac:dyDescent="0.2">
      <c r="A355" s="20" t="s">
        <v>208</v>
      </c>
      <c r="B355" s="22" t="s">
        <v>323</v>
      </c>
      <c r="C355" s="22" t="s">
        <v>699</v>
      </c>
      <c r="D355" s="22" t="s">
        <v>711</v>
      </c>
      <c r="E355" s="20" t="s">
        <v>4</v>
      </c>
      <c r="F355" s="20" t="s">
        <v>4</v>
      </c>
      <c r="G355" s="6">
        <v>355</v>
      </c>
      <c r="H355" s="6">
        <v>365</v>
      </c>
      <c r="I355" s="6">
        <v>10</v>
      </c>
      <c r="J355" s="12">
        <v>0.28169014084507044</v>
      </c>
      <c r="K355" s="6">
        <v>20</v>
      </c>
      <c r="L355" s="6">
        <v>25</v>
      </c>
      <c r="M355" s="6" t="s">
        <v>39</v>
      </c>
      <c r="N355" s="6">
        <v>45</v>
      </c>
      <c r="O355" s="5">
        <v>19.920000000000002</v>
      </c>
      <c r="P355" s="7">
        <v>41444</v>
      </c>
      <c r="Q355" s="5">
        <v>18.510000000000002</v>
      </c>
      <c r="R355" s="7">
        <v>38498</v>
      </c>
      <c r="S355" s="5">
        <v>19.45</v>
      </c>
      <c r="T355" s="7">
        <v>40455</v>
      </c>
      <c r="U355" s="5">
        <v>20.63</v>
      </c>
      <c r="V355" s="7">
        <v>42917</v>
      </c>
      <c r="W355" s="4" t="s">
        <v>474</v>
      </c>
      <c r="X355" s="4" t="s">
        <v>235</v>
      </c>
      <c r="Y355" s="4" t="s">
        <v>279</v>
      </c>
      <c r="Z355" s="20" t="s">
        <v>238</v>
      </c>
      <c r="AA355" s="20" t="s">
        <v>239</v>
      </c>
      <c r="AB355" s="20" t="s">
        <v>237</v>
      </c>
      <c r="AC355" s="20" t="s">
        <v>243</v>
      </c>
      <c r="AD355" s="20" t="s">
        <v>241</v>
      </c>
      <c r="AE355" s="20" t="s">
        <v>246</v>
      </c>
      <c r="AF355" s="20" t="s">
        <v>245</v>
      </c>
      <c r="AG355" s="20" t="s">
        <v>250</v>
      </c>
      <c r="AH355" s="20" t="s">
        <v>247</v>
      </c>
      <c r="AI355" s="20" t="s">
        <v>265</v>
      </c>
    </row>
    <row r="356" spans="1:35" s="2" customFormat="1" ht="25.5" customHeight="1" x14ac:dyDescent="0.2">
      <c r="A356" s="20" t="s">
        <v>109</v>
      </c>
      <c r="B356" s="22" t="s">
        <v>294</v>
      </c>
      <c r="C356" s="22" t="s">
        <v>732</v>
      </c>
      <c r="D356" s="22" t="s">
        <v>759</v>
      </c>
      <c r="E356" s="22" t="s">
        <v>658</v>
      </c>
      <c r="F356" s="20" t="s">
        <v>4</v>
      </c>
      <c r="G356" s="6">
        <v>480</v>
      </c>
      <c r="H356" s="6">
        <v>490</v>
      </c>
      <c r="I356" s="6">
        <v>10</v>
      </c>
      <c r="J356" s="12">
        <v>0.20833333333333331</v>
      </c>
      <c r="K356" s="6">
        <v>65</v>
      </c>
      <c r="L356" s="6">
        <v>55</v>
      </c>
      <c r="M356" s="6" t="s">
        <v>39</v>
      </c>
      <c r="N356" s="6">
        <v>125</v>
      </c>
      <c r="O356" s="5">
        <v>14.55</v>
      </c>
      <c r="P356" s="7">
        <v>30254</v>
      </c>
      <c r="Q356" s="5">
        <v>10.57</v>
      </c>
      <c r="R356" s="7">
        <v>21993</v>
      </c>
      <c r="S356" s="5">
        <v>13.4</v>
      </c>
      <c r="T356" s="7">
        <v>27863</v>
      </c>
      <c r="U356" s="5">
        <v>16.53</v>
      </c>
      <c r="V356" s="7">
        <v>34385</v>
      </c>
      <c r="W356" s="4" t="s">
        <v>474</v>
      </c>
      <c r="X356" s="4" t="s">
        <v>235</v>
      </c>
      <c r="Y356" s="4" t="s">
        <v>279</v>
      </c>
      <c r="Z356" s="20" t="s">
        <v>238</v>
      </c>
      <c r="AA356" s="20" t="s">
        <v>241</v>
      </c>
      <c r="AB356" s="20" t="s">
        <v>247</v>
      </c>
      <c r="AC356" s="20" t="s">
        <v>245</v>
      </c>
      <c r="AD356" s="20" t="s">
        <v>246</v>
      </c>
      <c r="AE356" s="20" t="s">
        <v>239</v>
      </c>
      <c r="AF356" s="20" t="s">
        <v>252</v>
      </c>
      <c r="AG356" s="20" t="s">
        <v>240</v>
      </c>
      <c r="AH356" s="20" t="s">
        <v>243</v>
      </c>
      <c r="AI356" s="20" t="s">
        <v>244</v>
      </c>
    </row>
    <row r="357" spans="1:35" s="2" customFormat="1" ht="25.5" customHeight="1" x14ac:dyDescent="0.2">
      <c r="A357" s="20" t="s">
        <v>128</v>
      </c>
      <c r="B357" s="22" t="s">
        <v>299</v>
      </c>
      <c r="C357" s="22" t="s">
        <v>640</v>
      </c>
      <c r="D357" s="22" t="s">
        <v>687</v>
      </c>
      <c r="E357" s="20" t="s">
        <v>4</v>
      </c>
      <c r="F357" s="20" t="s">
        <v>4</v>
      </c>
      <c r="G357" s="6">
        <v>365</v>
      </c>
      <c r="H357" s="6">
        <v>370</v>
      </c>
      <c r="I357" s="6">
        <v>5</v>
      </c>
      <c r="J357" s="12">
        <v>0.13698630136986301</v>
      </c>
      <c r="K357" s="6">
        <v>20</v>
      </c>
      <c r="L357" s="6">
        <v>20</v>
      </c>
      <c r="M357" s="6" t="s">
        <v>39</v>
      </c>
      <c r="N357" s="6">
        <v>45</v>
      </c>
      <c r="O357" s="5">
        <v>18.84</v>
      </c>
      <c r="P357" s="7">
        <v>39196</v>
      </c>
      <c r="Q357" s="5">
        <v>12.52</v>
      </c>
      <c r="R357" s="7">
        <v>26037</v>
      </c>
      <c r="S357" s="5">
        <v>18.07</v>
      </c>
      <c r="T357" s="7">
        <v>37590</v>
      </c>
      <c r="U357" s="5">
        <v>22.01</v>
      </c>
      <c r="V357" s="7">
        <v>45776</v>
      </c>
      <c r="W357" s="4" t="s">
        <v>474</v>
      </c>
      <c r="X357" s="4" t="s">
        <v>235</v>
      </c>
      <c r="Y357" s="4" t="s">
        <v>279</v>
      </c>
      <c r="Z357" s="20" t="s">
        <v>238</v>
      </c>
      <c r="AA357" s="20" t="s">
        <v>247</v>
      </c>
      <c r="AB357" s="20" t="s">
        <v>241</v>
      </c>
      <c r="AC357" s="20" t="s">
        <v>240</v>
      </c>
      <c r="AD357" s="20" t="s">
        <v>239</v>
      </c>
      <c r="AE357" s="20" t="s">
        <v>245</v>
      </c>
      <c r="AF357" s="20" t="s">
        <v>246</v>
      </c>
      <c r="AG357" s="20" t="s">
        <v>243</v>
      </c>
      <c r="AH357" s="20" t="s">
        <v>250</v>
      </c>
      <c r="AI357" s="20" t="s">
        <v>248</v>
      </c>
    </row>
    <row r="358" spans="1:35" s="2" customFormat="1" ht="25.5" customHeight="1" x14ac:dyDescent="0.2">
      <c r="A358" s="20" t="s">
        <v>107</v>
      </c>
      <c r="B358" s="22" t="s">
        <v>108</v>
      </c>
      <c r="C358" s="22" t="s">
        <v>732</v>
      </c>
      <c r="D358" s="22" t="s">
        <v>759</v>
      </c>
      <c r="E358" s="20" t="s">
        <v>4</v>
      </c>
      <c r="F358" s="20" t="s">
        <v>4</v>
      </c>
      <c r="G358" s="6">
        <v>400</v>
      </c>
      <c r="H358" s="6">
        <v>400</v>
      </c>
      <c r="I358" s="6">
        <v>5</v>
      </c>
      <c r="J358" s="12">
        <v>0.125</v>
      </c>
      <c r="K358" s="6">
        <v>35</v>
      </c>
      <c r="L358" s="6">
        <v>35</v>
      </c>
      <c r="M358" s="6">
        <v>0</v>
      </c>
      <c r="N358" s="6">
        <v>70</v>
      </c>
      <c r="O358" s="5">
        <v>12.58</v>
      </c>
      <c r="P358" s="7">
        <v>26165</v>
      </c>
      <c r="Q358" s="5">
        <v>9.3000000000000007</v>
      </c>
      <c r="R358" s="7">
        <v>19334</v>
      </c>
      <c r="S358" s="5">
        <v>12.6</v>
      </c>
      <c r="T358" s="7">
        <v>26217</v>
      </c>
      <c r="U358" s="5">
        <v>14.22</v>
      </c>
      <c r="V358" s="7">
        <v>29580</v>
      </c>
      <c r="W358" s="4" t="s">
        <v>474</v>
      </c>
      <c r="X358" s="4" t="s">
        <v>235</v>
      </c>
      <c r="Y358" s="4" t="s">
        <v>279</v>
      </c>
      <c r="Z358" s="20" t="s">
        <v>250</v>
      </c>
      <c r="AA358" s="20" t="s">
        <v>238</v>
      </c>
      <c r="AB358" s="20" t="s">
        <v>246</v>
      </c>
      <c r="AC358" s="20" t="s">
        <v>286</v>
      </c>
      <c r="AD358" s="20" t="s">
        <v>276</v>
      </c>
      <c r="AE358" s="20" t="s">
        <v>241</v>
      </c>
      <c r="AF358" s="20" t="s">
        <v>239</v>
      </c>
      <c r="AG358" s="20" t="s">
        <v>243</v>
      </c>
      <c r="AH358" s="20" t="s">
        <v>271</v>
      </c>
      <c r="AI358" s="20" t="s">
        <v>245</v>
      </c>
    </row>
    <row r="359" spans="1:35" s="56" customFormat="1" ht="25.5" customHeight="1" x14ac:dyDescent="0.2">
      <c r="A359" s="20" t="s">
        <v>126</v>
      </c>
      <c r="B359" s="22" t="s">
        <v>127</v>
      </c>
      <c r="C359" s="22" t="s">
        <v>640</v>
      </c>
      <c r="D359" s="22" t="s">
        <v>687</v>
      </c>
      <c r="E359" s="22" t="s">
        <v>658</v>
      </c>
      <c r="F359" s="20" t="s">
        <v>4</v>
      </c>
      <c r="G359" s="6">
        <v>5635</v>
      </c>
      <c r="H359" s="6">
        <v>5670</v>
      </c>
      <c r="I359" s="6">
        <v>35</v>
      </c>
      <c r="J359" s="12">
        <v>6.2111801242236017E-2</v>
      </c>
      <c r="K359" s="6">
        <v>545</v>
      </c>
      <c r="L359" s="6">
        <v>550</v>
      </c>
      <c r="M359" s="6">
        <v>5</v>
      </c>
      <c r="N359" s="6">
        <v>1095</v>
      </c>
      <c r="O359" s="5">
        <v>14.15</v>
      </c>
      <c r="P359" s="7">
        <v>29433</v>
      </c>
      <c r="Q359" s="5">
        <v>11.51</v>
      </c>
      <c r="R359" s="7">
        <v>23945</v>
      </c>
      <c r="S359" s="5">
        <v>13.78</v>
      </c>
      <c r="T359" s="7">
        <v>28671</v>
      </c>
      <c r="U359" s="5">
        <v>15.47</v>
      </c>
      <c r="V359" s="7">
        <v>32176</v>
      </c>
      <c r="W359" s="4" t="s">
        <v>474</v>
      </c>
      <c r="X359" s="4" t="s">
        <v>235</v>
      </c>
      <c r="Y359" s="4" t="s">
        <v>279</v>
      </c>
      <c r="Z359" s="20" t="s">
        <v>247</v>
      </c>
      <c r="AA359" s="20" t="s">
        <v>238</v>
      </c>
      <c r="AB359" s="20" t="s">
        <v>245</v>
      </c>
      <c r="AC359" s="20" t="s">
        <v>241</v>
      </c>
      <c r="AD359" s="20" t="s">
        <v>246</v>
      </c>
      <c r="AE359" s="20" t="s">
        <v>239</v>
      </c>
      <c r="AF359" s="20" t="s">
        <v>240</v>
      </c>
      <c r="AG359" s="20" t="s">
        <v>261</v>
      </c>
      <c r="AH359" s="20" t="s">
        <v>243</v>
      </c>
      <c r="AI359" s="20" t="s">
        <v>250</v>
      </c>
    </row>
    <row r="360" spans="1:35" s="1" customFormat="1" ht="25.5" customHeight="1" x14ac:dyDescent="0.2">
      <c r="A360" s="20" t="s">
        <v>844</v>
      </c>
      <c r="B360" s="22" t="s">
        <v>845</v>
      </c>
      <c r="C360" s="22" t="s">
        <v>671</v>
      </c>
      <c r="D360" s="22" t="s">
        <v>846</v>
      </c>
      <c r="E360" s="20" t="s">
        <v>4</v>
      </c>
      <c r="F360" s="20" t="s">
        <v>4</v>
      </c>
      <c r="G360" s="6">
        <v>85</v>
      </c>
      <c r="H360" s="6">
        <v>85</v>
      </c>
      <c r="I360" s="6">
        <v>0</v>
      </c>
      <c r="J360" s="12">
        <v>0</v>
      </c>
      <c r="K360" s="6">
        <v>5</v>
      </c>
      <c r="L360" s="6">
        <v>5</v>
      </c>
      <c r="M360" s="6">
        <v>0</v>
      </c>
      <c r="N360" s="6">
        <v>10</v>
      </c>
      <c r="O360" s="5">
        <v>55.52</v>
      </c>
      <c r="P360" s="7">
        <v>115481.60000000001</v>
      </c>
      <c r="Q360" s="5">
        <v>23.02</v>
      </c>
      <c r="R360" s="7">
        <v>47881.599999999999</v>
      </c>
      <c r="S360" s="5">
        <v>37.56</v>
      </c>
      <c r="T360" s="7">
        <v>78124.800000000003</v>
      </c>
      <c r="U360" s="5">
        <v>71.77</v>
      </c>
      <c r="V360" s="7">
        <v>149281.60000000001</v>
      </c>
      <c r="W360" s="4" t="s">
        <v>474</v>
      </c>
      <c r="X360" s="4" t="s">
        <v>235</v>
      </c>
      <c r="Y360" s="4" t="s">
        <v>258</v>
      </c>
      <c r="Z360" s="20" t="s">
        <v>241</v>
      </c>
      <c r="AA360" s="20" t="s">
        <v>238</v>
      </c>
      <c r="AB360" s="20" t="s">
        <v>243</v>
      </c>
      <c r="AC360" s="20" t="s">
        <v>240</v>
      </c>
      <c r="AD360" s="20" t="s">
        <v>245</v>
      </c>
      <c r="AE360" s="20" t="s">
        <v>246</v>
      </c>
      <c r="AF360" s="20" t="s">
        <v>239</v>
      </c>
      <c r="AG360" s="20" t="s">
        <v>247</v>
      </c>
      <c r="AH360" s="20" t="s">
        <v>250</v>
      </c>
      <c r="AI360" s="20" t="s">
        <v>260</v>
      </c>
    </row>
    <row r="361" spans="1:35" s="2" customFormat="1" ht="25.5" customHeight="1" x14ac:dyDescent="0.2">
      <c r="A361" s="20" t="s">
        <v>118</v>
      </c>
      <c r="B361" s="22" t="s">
        <v>296</v>
      </c>
      <c r="C361" s="22" t="s">
        <v>732</v>
      </c>
      <c r="D361" s="22" t="s">
        <v>747</v>
      </c>
      <c r="E361" s="20" t="s">
        <v>4</v>
      </c>
      <c r="F361" s="20" t="s">
        <v>4</v>
      </c>
      <c r="G361" s="6">
        <v>75</v>
      </c>
      <c r="H361" s="6">
        <v>80</v>
      </c>
      <c r="I361" s="6">
        <v>0</v>
      </c>
      <c r="J361" s="12">
        <v>0</v>
      </c>
      <c r="K361" s="6">
        <v>10</v>
      </c>
      <c r="L361" s="6">
        <v>10</v>
      </c>
      <c r="M361" s="6">
        <v>0</v>
      </c>
      <c r="N361" s="6">
        <v>25</v>
      </c>
      <c r="O361" s="5">
        <v>12.16</v>
      </c>
      <c r="P361" s="7">
        <v>25288</v>
      </c>
      <c r="Q361" s="5">
        <v>9.4700000000000006</v>
      </c>
      <c r="R361" s="7">
        <v>19692</v>
      </c>
      <c r="S361" s="5">
        <v>11</v>
      </c>
      <c r="T361" s="7">
        <v>22880</v>
      </c>
      <c r="U361" s="5">
        <v>13.5</v>
      </c>
      <c r="V361" s="7">
        <v>28085</v>
      </c>
      <c r="W361" s="4" t="s">
        <v>474</v>
      </c>
      <c r="X361" s="4" t="s">
        <v>235</v>
      </c>
      <c r="Y361" s="4" t="s">
        <v>279</v>
      </c>
      <c r="Z361" s="20" t="s">
        <v>245</v>
      </c>
      <c r="AA361" s="20" t="s">
        <v>247</v>
      </c>
      <c r="AB361" s="20" t="s">
        <v>241</v>
      </c>
      <c r="AC361" s="20" t="s">
        <v>238</v>
      </c>
      <c r="AD361" s="20" t="s">
        <v>246</v>
      </c>
      <c r="AE361" s="20" t="s">
        <v>252</v>
      </c>
      <c r="AF361" s="20" t="s">
        <v>244</v>
      </c>
      <c r="AG361" s="20" t="s">
        <v>239</v>
      </c>
      <c r="AH361" s="20" t="s">
        <v>243</v>
      </c>
      <c r="AI361" s="20" t="s">
        <v>240</v>
      </c>
    </row>
    <row r="362" spans="1:35" s="2" customFormat="1" ht="25.5" customHeight="1" x14ac:dyDescent="0.2">
      <c r="A362" s="20" t="s">
        <v>175</v>
      </c>
      <c r="B362" s="22" t="s">
        <v>842</v>
      </c>
      <c r="C362" s="22" t="s">
        <v>688</v>
      </c>
      <c r="D362" s="22" t="s">
        <v>738</v>
      </c>
      <c r="E362" s="20" t="s">
        <v>4</v>
      </c>
      <c r="F362" s="20" t="s">
        <v>4</v>
      </c>
      <c r="G362" s="6">
        <v>180</v>
      </c>
      <c r="H362" s="6">
        <v>180</v>
      </c>
      <c r="I362" s="6">
        <v>0</v>
      </c>
      <c r="J362" s="12">
        <v>0</v>
      </c>
      <c r="K362" s="6">
        <v>10</v>
      </c>
      <c r="L362" s="6">
        <v>15</v>
      </c>
      <c r="M362" s="6">
        <v>0</v>
      </c>
      <c r="N362" s="6">
        <v>25</v>
      </c>
      <c r="O362" s="5">
        <v>21.76</v>
      </c>
      <c r="P362" s="7">
        <v>45269</v>
      </c>
      <c r="Q362" s="5">
        <v>14.99</v>
      </c>
      <c r="R362" s="7">
        <v>31181</v>
      </c>
      <c r="S362" s="5">
        <v>23.29</v>
      </c>
      <c r="T362" s="7">
        <v>48443</v>
      </c>
      <c r="U362" s="5">
        <v>25.15</v>
      </c>
      <c r="V362" s="7">
        <v>52313</v>
      </c>
      <c r="W362" s="4" t="s">
        <v>474</v>
      </c>
      <c r="X362" s="4" t="s">
        <v>235</v>
      </c>
      <c r="Y362" s="4" t="s">
        <v>279</v>
      </c>
      <c r="Z362" s="20" t="s">
        <v>239</v>
      </c>
      <c r="AA362" s="20" t="s">
        <v>243</v>
      </c>
      <c r="AB362" s="20" t="s">
        <v>238</v>
      </c>
      <c r="AC362" s="20" t="s">
        <v>237</v>
      </c>
      <c r="AD362" s="20" t="s">
        <v>286</v>
      </c>
      <c r="AE362" s="20" t="s">
        <v>276</v>
      </c>
      <c r="AF362" s="20" t="s">
        <v>236</v>
      </c>
      <c r="AG362" s="20" t="s">
        <v>246</v>
      </c>
      <c r="AH362" s="20" t="s">
        <v>240</v>
      </c>
      <c r="AI362" s="20" t="s">
        <v>241</v>
      </c>
    </row>
    <row r="363" spans="1:35" s="2" customFormat="1" ht="25.5" customHeight="1" x14ac:dyDescent="0.2">
      <c r="A363" s="20" t="s">
        <v>209</v>
      </c>
      <c r="B363" s="22" t="s">
        <v>324</v>
      </c>
      <c r="C363" s="22" t="s">
        <v>699</v>
      </c>
      <c r="D363" s="22" t="s">
        <v>711</v>
      </c>
      <c r="E363" s="20" t="s">
        <v>4</v>
      </c>
      <c r="F363" s="20" t="s">
        <v>4</v>
      </c>
      <c r="G363" s="6">
        <v>640</v>
      </c>
      <c r="H363" s="6">
        <v>635</v>
      </c>
      <c r="I363" s="6">
        <v>-5</v>
      </c>
      <c r="J363" s="12">
        <v>-7.8125E-2</v>
      </c>
      <c r="K363" s="6">
        <v>30</v>
      </c>
      <c r="L363" s="6">
        <v>45</v>
      </c>
      <c r="M363" s="6" t="s">
        <v>39</v>
      </c>
      <c r="N363" s="6">
        <v>75</v>
      </c>
      <c r="O363" s="5">
        <v>20.190000000000001</v>
      </c>
      <c r="P363" s="7">
        <v>42005</v>
      </c>
      <c r="Q363" s="5">
        <v>18.27</v>
      </c>
      <c r="R363" s="7">
        <v>37996</v>
      </c>
      <c r="S363" s="5">
        <v>19.760000000000002</v>
      </c>
      <c r="T363" s="7">
        <v>41093</v>
      </c>
      <c r="U363" s="5">
        <v>21.16</v>
      </c>
      <c r="V363" s="7">
        <v>44009</v>
      </c>
      <c r="W363" s="4" t="s">
        <v>474</v>
      </c>
      <c r="X363" s="4" t="s">
        <v>235</v>
      </c>
      <c r="Y363" s="4" t="s">
        <v>279</v>
      </c>
      <c r="Z363" s="20" t="s">
        <v>241</v>
      </c>
      <c r="AA363" s="20" t="s">
        <v>238</v>
      </c>
      <c r="AB363" s="20" t="s">
        <v>239</v>
      </c>
      <c r="AC363" s="20" t="s">
        <v>245</v>
      </c>
      <c r="AD363" s="20" t="s">
        <v>243</v>
      </c>
      <c r="AE363" s="20" t="s">
        <v>276</v>
      </c>
      <c r="AF363" s="20" t="s">
        <v>286</v>
      </c>
      <c r="AG363" s="20" t="s">
        <v>271</v>
      </c>
      <c r="AH363" s="20" t="s">
        <v>308</v>
      </c>
      <c r="AI363" s="20" t="s">
        <v>260</v>
      </c>
    </row>
    <row r="364" spans="1:35" s="2" customFormat="1" ht="25.5" customHeight="1" x14ac:dyDescent="0.2">
      <c r="A364" s="20" t="s">
        <v>103</v>
      </c>
      <c r="B364" s="22" t="s">
        <v>292</v>
      </c>
      <c r="C364" s="22" t="s">
        <v>732</v>
      </c>
      <c r="D364" s="22" t="s">
        <v>759</v>
      </c>
      <c r="E364" s="22" t="s">
        <v>658</v>
      </c>
      <c r="F364" s="20" t="s">
        <v>4</v>
      </c>
      <c r="G364" s="6">
        <v>2475</v>
      </c>
      <c r="H364" s="6">
        <v>2445</v>
      </c>
      <c r="I364" s="6">
        <v>-25</v>
      </c>
      <c r="J364" s="12">
        <v>-0.10101010101010102</v>
      </c>
      <c r="K364" s="6">
        <v>210</v>
      </c>
      <c r="L364" s="6">
        <v>295</v>
      </c>
      <c r="M364" s="6">
        <v>-5</v>
      </c>
      <c r="N364" s="6">
        <v>505</v>
      </c>
      <c r="O364" s="5">
        <v>13.82</v>
      </c>
      <c r="P364" s="7">
        <v>28751</v>
      </c>
      <c r="Q364" s="5">
        <v>8.01</v>
      </c>
      <c r="R364" s="7">
        <v>16658</v>
      </c>
      <c r="S364" s="5">
        <v>11.03</v>
      </c>
      <c r="T364" s="7">
        <v>22949</v>
      </c>
      <c r="U364" s="5">
        <v>16.73</v>
      </c>
      <c r="V364" s="7">
        <v>34798</v>
      </c>
      <c r="W364" s="4" t="s">
        <v>474</v>
      </c>
      <c r="X364" s="4" t="s">
        <v>235</v>
      </c>
      <c r="Y364" s="4" t="s">
        <v>279</v>
      </c>
      <c r="Z364" s="20" t="s">
        <v>238</v>
      </c>
      <c r="AA364" s="20" t="s">
        <v>247</v>
      </c>
      <c r="AB364" s="20" t="s">
        <v>241</v>
      </c>
      <c r="AC364" s="20" t="s">
        <v>245</v>
      </c>
      <c r="AD364" s="20" t="s">
        <v>246</v>
      </c>
      <c r="AE364" s="20" t="s">
        <v>243</v>
      </c>
      <c r="AF364" s="20" t="s">
        <v>260</v>
      </c>
      <c r="AG364" s="20" t="s">
        <v>236</v>
      </c>
      <c r="AH364" s="20" t="s">
        <v>239</v>
      </c>
      <c r="AI364" s="20" t="s">
        <v>237</v>
      </c>
    </row>
    <row r="365" spans="1:35" s="2" customFormat="1" ht="25.5" customHeight="1" x14ac:dyDescent="0.2">
      <c r="A365" s="20" t="s">
        <v>174</v>
      </c>
      <c r="B365" s="22" t="s">
        <v>841</v>
      </c>
      <c r="C365" s="22" t="s">
        <v>688</v>
      </c>
      <c r="D365" s="22" t="s">
        <v>689</v>
      </c>
      <c r="E365" s="20" t="s">
        <v>4</v>
      </c>
      <c r="F365" s="20" t="s">
        <v>4</v>
      </c>
      <c r="G365" s="6">
        <v>180</v>
      </c>
      <c r="H365" s="6">
        <v>175</v>
      </c>
      <c r="I365" s="6">
        <v>-5</v>
      </c>
      <c r="J365" s="12">
        <v>-0.27777777777777779</v>
      </c>
      <c r="K365" s="6">
        <v>10</v>
      </c>
      <c r="L365" s="6">
        <v>15</v>
      </c>
      <c r="M365" s="6">
        <v>0</v>
      </c>
      <c r="N365" s="6">
        <v>25</v>
      </c>
      <c r="O365" s="5">
        <v>16.329999999999998</v>
      </c>
      <c r="P365" s="7">
        <v>33958</v>
      </c>
      <c r="Q365" s="5">
        <v>13.88</v>
      </c>
      <c r="R365" s="7">
        <v>28880</v>
      </c>
      <c r="S365" s="5">
        <v>15</v>
      </c>
      <c r="T365" s="7">
        <v>31200</v>
      </c>
      <c r="U365" s="5">
        <v>17.55</v>
      </c>
      <c r="V365" s="7">
        <v>36497</v>
      </c>
      <c r="W365" s="4" t="s">
        <v>474</v>
      </c>
      <c r="X365" s="4" t="s">
        <v>235</v>
      </c>
      <c r="Y365" s="4" t="s">
        <v>279</v>
      </c>
      <c r="Z365" s="20" t="s">
        <v>578</v>
      </c>
      <c r="AA365" s="20" t="s">
        <v>241</v>
      </c>
      <c r="AB365" s="20" t="s">
        <v>238</v>
      </c>
      <c r="AC365" s="20" t="s">
        <v>239</v>
      </c>
      <c r="AD365" s="20" t="s">
        <v>243</v>
      </c>
      <c r="AE365" s="20" t="s">
        <v>286</v>
      </c>
      <c r="AF365" s="20" t="s">
        <v>240</v>
      </c>
      <c r="AG365" s="20" t="s">
        <v>307</v>
      </c>
      <c r="AH365" s="20" t="s">
        <v>245</v>
      </c>
      <c r="AI365" s="20" t="s">
        <v>250</v>
      </c>
    </row>
    <row r="366" spans="1:35" s="2" customFormat="1" ht="25.5" customHeight="1" x14ac:dyDescent="0.2">
      <c r="A366" s="20" t="s">
        <v>158</v>
      </c>
      <c r="B366" s="22" t="s">
        <v>159</v>
      </c>
      <c r="C366" s="22" t="s">
        <v>635</v>
      </c>
      <c r="D366" s="22" t="s">
        <v>706</v>
      </c>
      <c r="E366" s="20" t="s">
        <v>4</v>
      </c>
      <c r="F366" s="20" t="s">
        <v>4</v>
      </c>
      <c r="G366" s="6">
        <v>445</v>
      </c>
      <c r="H366" s="6">
        <v>435</v>
      </c>
      <c r="I366" s="6">
        <v>-15</v>
      </c>
      <c r="J366" s="12">
        <v>-0.33707865168539325</v>
      </c>
      <c r="K366" s="6">
        <v>20</v>
      </c>
      <c r="L366" s="6">
        <v>15</v>
      </c>
      <c r="M366" s="6" t="s">
        <v>39</v>
      </c>
      <c r="N366" s="6">
        <v>30</v>
      </c>
      <c r="O366" s="5">
        <v>28.34</v>
      </c>
      <c r="P366" s="7">
        <v>58954</v>
      </c>
      <c r="Q366" s="5">
        <v>20.94</v>
      </c>
      <c r="R366" s="7">
        <v>43549</v>
      </c>
      <c r="S366" s="5">
        <v>27.08</v>
      </c>
      <c r="T366" s="7">
        <v>56326</v>
      </c>
      <c r="U366" s="5">
        <v>32.049999999999997</v>
      </c>
      <c r="V366" s="7">
        <v>66657</v>
      </c>
      <c r="W366" s="4" t="s">
        <v>474</v>
      </c>
      <c r="X366" s="4" t="s">
        <v>235</v>
      </c>
      <c r="Y366" s="4" t="s">
        <v>279</v>
      </c>
      <c r="Z366" s="20" t="s">
        <v>238</v>
      </c>
      <c r="AA366" s="20" t="s">
        <v>239</v>
      </c>
      <c r="AB366" s="20" t="s">
        <v>245</v>
      </c>
      <c r="AC366" s="20" t="s">
        <v>241</v>
      </c>
      <c r="AD366" s="20" t="s">
        <v>250</v>
      </c>
      <c r="AE366" s="20" t="s">
        <v>246</v>
      </c>
      <c r="AF366" s="20" t="s">
        <v>237</v>
      </c>
      <c r="AG366" s="20" t="s">
        <v>243</v>
      </c>
      <c r="AH366" s="20" t="s">
        <v>240</v>
      </c>
      <c r="AI366" s="20" t="s">
        <v>247</v>
      </c>
    </row>
    <row r="367" spans="1:35" s="2" customFormat="1" ht="25.5" customHeight="1" x14ac:dyDescent="0.2">
      <c r="A367" s="20" t="s">
        <v>579</v>
      </c>
      <c r="B367" s="22" t="s">
        <v>580</v>
      </c>
      <c r="C367" s="22" t="s">
        <v>635</v>
      </c>
      <c r="D367" s="22" t="s">
        <v>706</v>
      </c>
      <c r="E367" s="20" t="s">
        <v>4</v>
      </c>
      <c r="F367" s="20" t="s">
        <v>4</v>
      </c>
      <c r="G367" s="6">
        <v>140</v>
      </c>
      <c r="H367" s="6">
        <v>135</v>
      </c>
      <c r="I367" s="6">
        <v>-5</v>
      </c>
      <c r="J367" s="12">
        <v>-0.3571428571428571</v>
      </c>
      <c r="K367" s="6">
        <v>5</v>
      </c>
      <c r="L367" s="6">
        <v>5</v>
      </c>
      <c r="M367" s="6">
        <v>0</v>
      </c>
      <c r="N367" s="6">
        <v>10</v>
      </c>
      <c r="O367" s="5">
        <v>27.39</v>
      </c>
      <c r="P367" s="7">
        <v>56966</v>
      </c>
      <c r="Q367" s="5">
        <v>20.149999999999999</v>
      </c>
      <c r="R367" s="7">
        <v>41912</v>
      </c>
      <c r="S367" s="5">
        <v>27.73</v>
      </c>
      <c r="T367" s="7">
        <v>57678</v>
      </c>
      <c r="U367" s="5">
        <v>31.01</v>
      </c>
      <c r="V367" s="7">
        <v>64494</v>
      </c>
      <c r="W367" s="4" t="s">
        <v>474</v>
      </c>
      <c r="X367" s="4" t="s">
        <v>235</v>
      </c>
      <c r="Y367" s="4" t="s">
        <v>279</v>
      </c>
      <c r="Z367" s="20" t="s">
        <v>238</v>
      </c>
      <c r="AA367" s="20" t="s">
        <v>241</v>
      </c>
      <c r="AB367" s="20" t="s">
        <v>240</v>
      </c>
      <c r="AC367" s="20" t="s">
        <v>247</v>
      </c>
      <c r="AD367" s="20" t="s">
        <v>239</v>
      </c>
      <c r="AE367" s="20" t="s">
        <v>243</v>
      </c>
      <c r="AF367" s="20" t="s">
        <v>245</v>
      </c>
      <c r="AG367" s="20" t="s">
        <v>250</v>
      </c>
      <c r="AH367" s="20" t="s">
        <v>237</v>
      </c>
      <c r="AI367" s="20" t="s">
        <v>248</v>
      </c>
    </row>
    <row r="368" spans="1:35" s="2" customFormat="1" ht="25.5" customHeight="1" x14ac:dyDescent="0.2">
      <c r="A368" s="20" t="s">
        <v>100</v>
      </c>
      <c r="B368" s="22" t="s">
        <v>837</v>
      </c>
      <c r="C368" s="22" t="s">
        <v>732</v>
      </c>
      <c r="D368" s="22" t="s">
        <v>759</v>
      </c>
      <c r="E368" s="22" t="s">
        <v>658</v>
      </c>
      <c r="F368" s="20" t="s">
        <v>4</v>
      </c>
      <c r="G368" s="6">
        <v>820</v>
      </c>
      <c r="H368" s="6">
        <v>785</v>
      </c>
      <c r="I368" s="6">
        <v>-35</v>
      </c>
      <c r="J368" s="12">
        <v>-0.42682926829268297</v>
      </c>
      <c r="K368" s="6">
        <v>70</v>
      </c>
      <c r="L368" s="6">
        <v>70</v>
      </c>
      <c r="M368" s="6">
        <v>-5</v>
      </c>
      <c r="N368" s="6">
        <v>140</v>
      </c>
      <c r="O368" s="5">
        <v>14.25</v>
      </c>
      <c r="P368" s="7">
        <v>29642</v>
      </c>
      <c r="Q368" s="5">
        <v>11.24</v>
      </c>
      <c r="R368" s="7">
        <v>23374</v>
      </c>
      <c r="S368" s="5">
        <v>14.22</v>
      </c>
      <c r="T368" s="7">
        <v>29573</v>
      </c>
      <c r="U368" s="5">
        <v>15.76</v>
      </c>
      <c r="V368" s="7">
        <v>32776</v>
      </c>
      <c r="W368" s="4" t="s">
        <v>474</v>
      </c>
      <c r="X368" s="4" t="s">
        <v>235</v>
      </c>
      <c r="Y368" s="4" t="s">
        <v>279</v>
      </c>
      <c r="Z368" s="20" t="s">
        <v>238</v>
      </c>
      <c r="AA368" s="20" t="s">
        <v>247</v>
      </c>
      <c r="AB368" s="20" t="s">
        <v>250</v>
      </c>
      <c r="AC368" s="20" t="s">
        <v>246</v>
      </c>
      <c r="AD368" s="20" t="s">
        <v>241</v>
      </c>
      <c r="AE368" s="20" t="s">
        <v>239</v>
      </c>
      <c r="AF368" s="20" t="s">
        <v>240</v>
      </c>
      <c r="AG368" s="20" t="s">
        <v>245</v>
      </c>
      <c r="AH368" s="20" t="s">
        <v>243</v>
      </c>
      <c r="AI368" s="20" t="s">
        <v>237</v>
      </c>
    </row>
    <row r="369" spans="1:35 16162:16163" s="2" customFormat="1" ht="25.5" customHeight="1" x14ac:dyDescent="0.2">
      <c r="A369" s="20" t="s">
        <v>98</v>
      </c>
      <c r="B369" s="22" t="s">
        <v>99</v>
      </c>
      <c r="C369" s="22" t="s">
        <v>732</v>
      </c>
      <c r="D369" s="22" t="s">
        <v>759</v>
      </c>
      <c r="E369" s="20" t="s">
        <v>4</v>
      </c>
      <c r="F369" s="20" t="s">
        <v>4</v>
      </c>
      <c r="G369" s="6">
        <v>280</v>
      </c>
      <c r="H369" s="6">
        <v>265</v>
      </c>
      <c r="I369" s="6">
        <v>-15</v>
      </c>
      <c r="J369" s="12">
        <v>-0.5357142857142857</v>
      </c>
      <c r="K369" s="6">
        <v>20</v>
      </c>
      <c r="L369" s="6">
        <v>20</v>
      </c>
      <c r="M369" s="6" t="s">
        <v>39</v>
      </c>
      <c r="N369" s="6">
        <v>40</v>
      </c>
      <c r="O369" s="5">
        <v>15.51</v>
      </c>
      <c r="P369" s="7">
        <v>32251</v>
      </c>
      <c r="Q369" s="5">
        <v>12.45</v>
      </c>
      <c r="R369" s="7">
        <v>25898</v>
      </c>
      <c r="S369" s="5">
        <v>14.93</v>
      </c>
      <c r="T369" s="7">
        <v>31045</v>
      </c>
      <c r="U369" s="5">
        <v>17.03</v>
      </c>
      <c r="V369" s="7">
        <v>35427</v>
      </c>
      <c r="W369" s="4" t="s">
        <v>474</v>
      </c>
      <c r="X369" s="4" t="s">
        <v>235</v>
      </c>
      <c r="Y369" s="4" t="s">
        <v>279</v>
      </c>
      <c r="Z369" s="20" t="s">
        <v>238</v>
      </c>
      <c r="AA369" s="20" t="s">
        <v>246</v>
      </c>
      <c r="AB369" s="20" t="s">
        <v>239</v>
      </c>
      <c r="AC369" s="20" t="s">
        <v>240</v>
      </c>
      <c r="AD369" s="20" t="s">
        <v>247</v>
      </c>
      <c r="AE369" s="20" t="s">
        <v>241</v>
      </c>
      <c r="AF369" s="20" t="s">
        <v>250</v>
      </c>
      <c r="AG369" s="20" t="s">
        <v>260</v>
      </c>
      <c r="AH369" s="20" t="s">
        <v>236</v>
      </c>
      <c r="AI369" s="20" t="s">
        <v>243</v>
      </c>
    </row>
    <row r="370" spans="1:35 16162:16163" s="2" customFormat="1" ht="25.5" customHeight="1" x14ac:dyDescent="0.2">
      <c r="A370" s="20" t="s">
        <v>93</v>
      </c>
      <c r="B370" s="22" t="s">
        <v>94</v>
      </c>
      <c r="C370" s="22" t="s">
        <v>732</v>
      </c>
      <c r="D370" s="22" t="s">
        <v>759</v>
      </c>
      <c r="E370" s="20" t="s">
        <v>4</v>
      </c>
      <c r="F370" s="20" t="s">
        <v>4</v>
      </c>
      <c r="G370" s="6">
        <v>655</v>
      </c>
      <c r="H370" s="6">
        <v>585</v>
      </c>
      <c r="I370" s="6">
        <v>-70</v>
      </c>
      <c r="J370" s="12">
        <v>-1.0687022900763359</v>
      </c>
      <c r="K370" s="6">
        <v>40</v>
      </c>
      <c r="L370" s="6">
        <v>50</v>
      </c>
      <c r="M370" s="6">
        <v>-5</v>
      </c>
      <c r="N370" s="6">
        <v>85</v>
      </c>
      <c r="O370" s="5">
        <v>13.69</v>
      </c>
      <c r="P370" s="7">
        <v>28482</v>
      </c>
      <c r="Q370" s="5">
        <v>10.63</v>
      </c>
      <c r="R370" s="7">
        <v>22115</v>
      </c>
      <c r="S370" s="5">
        <v>13.5</v>
      </c>
      <c r="T370" s="7">
        <v>28071</v>
      </c>
      <c r="U370" s="5">
        <v>15.22</v>
      </c>
      <c r="V370" s="7">
        <v>31665</v>
      </c>
      <c r="W370" s="4" t="s">
        <v>474</v>
      </c>
      <c r="X370" s="4" t="s">
        <v>235</v>
      </c>
      <c r="Y370" s="4" t="s">
        <v>279</v>
      </c>
      <c r="Z370" s="20" t="s">
        <v>238</v>
      </c>
      <c r="AA370" s="20" t="s">
        <v>247</v>
      </c>
      <c r="AB370" s="20" t="s">
        <v>246</v>
      </c>
      <c r="AC370" s="20" t="s">
        <v>245</v>
      </c>
      <c r="AD370" s="20" t="s">
        <v>241</v>
      </c>
      <c r="AE370" s="20" t="s">
        <v>239</v>
      </c>
      <c r="AF370" s="20" t="s">
        <v>243</v>
      </c>
      <c r="AG370" s="20" t="s">
        <v>240</v>
      </c>
      <c r="AH370" s="20" t="s">
        <v>250</v>
      </c>
      <c r="AI370" s="20" t="s">
        <v>260</v>
      </c>
    </row>
    <row r="371" spans="1:35 16162:16163" s="2" customFormat="1" ht="25.5" customHeight="1" x14ac:dyDescent="0.2">
      <c r="A371" s="20" t="s">
        <v>143</v>
      </c>
      <c r="B371" s="22" t="s">
        <v>144</v>
      </c>
      <c r="C371" s="22" t="s">
        <v>640</v>
      </c>
      <c r="D371" s="22" t="s">
        <v>687</v>
      </c>
      <c r="E371" s="20" t="s">
        <v>4</v>
      </c>
      <c r="F371" s="20" t="s">
        <v>4</v>
      </c>
      <c r="G371" s="6">
        <v>125</v>
      </c>
      <c r="H371" s="6">
        <v>115</v>
      </c>
      <c r="I371" s="6">
        <v>-15</v>
      </c>
      <c r="J371" s="12">
        <v>-1.2</v>
      </c>
      <c r="K371" s="6">
        <v>5</v>
      </c>
      <c r="L371" s="6">
        <v>10</v>
      </c>
      <c r="M371" s="6" t="s">
        <v>39</v>
      </c>
      <c r="N371" s="6">
        <v>15</v>
      </c>
      <c r="O371" s="5">
        <v>14.82</v>
      </c>
      <c r="P371" s="7">
        <v>30828</v>
      </c>
      <c r="Q371" s="5">
        <v>12.49</v>
      </c>
      <c r="R371" s="7">
        <v>25978</v>
      </c>
      <c r="S371" s="5">
        <v>13.26</v>
      </c>
      <c r="T371" s="7">
        <v>27577</v>
      </c>
      <c r="U371" s="5">
        <v>15.99</v>
      </c>
      <c r="V371" s="7">
        <v>33253</v>
      </c>
      <c r="W371" s="4" t="s">
        <v>474</v>
      </c>
      <c r="X371" s="4" t="s">
        <v>235</v>
      </c>
      <c r="Y371" s="4" t="s">
        <v>279</v>
      </c>
      <c r="Z371" s="20" t="s">
        <v>244</v>
      </c>
      <c r="AA371" s="20" t="s">
        <v>241</v>
      </c>
      <c r="AB371" s="20" t="s">
        <v>238</v>
      </c>
      <c r="AC371" s="20" t="s">
        <v>247</v>
      </c>
      <c r="AD371" s="20" t="s">
        <v>240</v>
      </c>
      <c r="AE371" s="20" t="s">
        <v>245</v>
      </c>
      <c r="AF371" s="20" t="s">
        <v>239</v>
      </c>
      <c r="AG371" s="20" t="s">
        <v>252</v>
      </c>
      <c r="AH371" s="20" t="s">
        <v>246</v>
      </c>
      <c r="AI371" s="20" t="s">
        <v>248</v>
      </c>
    </row>
    <row r="372" spans="1:35 16162:16163" ht="25.5" customHeight="1" x14ac:dyDescent="0.2">
      <c r="B372" s="18"/>
      <c r="G372" s="8"/>
      <c r="H372" s="8"/>
      <c r="J372" s="60"/>
      <c r="WWP372" s="2"/>
      <c r="WWQ372" s="2"/>
    </row>
    <row r="373" spans="1:35 16162:16163" ht="25.5" customHeight="1" x14ac:dyDescent="0.2">
      <c r="B373" s="18"/>
      <c r="G373" s="8"/>
      <c r="I373" s="8"/>
      <c r="J373" s="61"/>
      <c r="WWP373" s="2"/>
      <c r="WWQ373" s="2"/>
    </row>
    <row r="374" spans="1:35 16162:16163" x14ac:dyDescent="0.2">
      <c r="WWP374" s="2"/>
      <c r="WWQ374" s="2"/>
    </row>
    <row r="375" spans="1:35 16162:16163" x14ac:dyDescent="0.2">
      <c r="WWP375" s="2"/>
      <c r="WWQ375" s="2"/>
    </row>
    <row r="376" spans="1:35 16162:16163" x14ac:dyDescent="0.2">
      <c r="WWP376" s="2"/>
      <c r="WWQ376" s="2"/>
    </row>
    <row r="377" spans="1:35 16162:16163" x14ac:dyDescent="0.2">
      <c r="WWP377" s="2"/>
      <c r="WWQ377" s="2"/>
    </row>
    <row r="378" spans="1:35 16162:16163" x14ac:dyDescent="0.2">
      <c r="WWP378" s="2"/>
      <c r="WWQ378" s="2"/>
    </row>
    <row r="379" spans="1:35 16162:16163" x14ac:dyDescent="0.2">
      <c r="WWP379" s="2"/>
      <c r="WWQ379" s="2"/>
    </row>
    <row r="380" spans="1:35 16162:16163" x14ac:dyDescent="0.2">
      <c r="WWP380" s="2"/>
      <c r="WWQ380" s="2"/>
    </row>
    <row r="381" spans="1:35 16162:16163" x14ac:dyDescent="0.2">
      <c r="WWP381" s="2"/>
      <c r="WWQ381" s="2"/>
    </row>
    <row r="382" spans="1:35 16162:16163" x14ac:dyDescent="0.2">
      <c r="WWP382" s="2"/>
      <c r="WWQ382" s="2"/>
    </row>
    <row r="383" spans="1:35 16162:16163" x14ac:dyDescent="0.2">
      <c r="WWP383" s="2"/>
      <c r="WWQ383" s="2"/>
    </row>
    <row r="384" spans="1:35 16162:16163" x14ac:dyDescent="0.2">
      <c r="WWP384" s="2"/>
      <c r="WWQ384" s="2"/>
    </row>
    <row r="385" spans="16162:16163" x14ac:dyDescent="0.2">
      <c r="WWP385" s="2"/>
      <c r="WWQ385" s="2"/>
    </row>
    <row r="386" spans="16162:16163" x14ac:dyDescent="0.2">
      <c r="WWP386" s="2"/>
      <c r="WWQ386" s="2"/>
    </row>
    <row r="387" spans="16162:16163" x14ac:dyDescent="0.2">
      <c r="WWP387" s="2"/>
      <c r="WWQ387" s="2"/>
    </row>
    <row r="388" spans="16162:16163" x14ac:dyDescent="0.2">
      <c r="WWP388" s="2"/>
      <c r="WWQ388" s="2"/>
    </row>
    <row r="389" spans="16162:16163" x14ac:dyDescent="0.2">
      <c r="WWP389" s="2"/>
      <c r="WWQ389" s="2"/>
    </row>
    <row r="390" spans="16162:16163" x14ac:dyDescent="0.2">
      <c r="WWP390" s="2"/>
      <c r="WWQ390" s="2"/>
    </row>
    <row r="391" spans="16162:16163" x14ac:dyDescent="0.2">
      <c r="WWP391" s="2"/>
      <c r="WWQ391" s="2"/>
    </row>
    <row r="392" spans="16162:16163" x14ac:dyDescent="0.2">
      <c r="WWP392" s="2"/>
      <c r="WWQ392" s="2"/>
    </row>
    <row r="393" spans="16162:16163" x14ac:dyDescent="0.2">
      <c r="WWP393" s="2"/>
      <c r="WWQ393" s="2"/>
    </row>
    <row r="394" spans="16162:16163" x14ac:dyDescent="0.2">
      <c r="WWP394" s="2"/>
      <c r="WWQ394" s="2"/>
    </row>
    <row r="395" spans="16162:16163" x14ac:dyDescent="0.2">
      <c r="WWP395" s="2"/>
      <c r="WWQ395" s="2"/>
    </row>
    <row r="396" spans="16162:16163" x14ac:dyDescent="0.2">
      <c r="WWP396" s="2"/>
      <c r="WWQ396" s="2"/>
    </row>
    <row r="397" spans="16162:16163" x14ac:dyDescent="0.2">
      <c r="WWP397" s="2"/>
      <c r="WWQ397" s="2"/>
    </row>
    <row r="398" spans="16162:16163" x14ac:dyDescent="0.2">
      <c r="WWP398" s="2"/>
      <c r="WWQ398" s="2"/>
    </row>
    <row r="399" spans="16162:16163" x14ac:dyDescent="0.2">
      <c r="WWP399" s="2"/>
      <c r="WWQ399" s="2"/>
    </row>
    <row r="400" spans="16162:16163" x14ac:dyDescent="0.2">
      <c r="WWP400" s="2"/>
      <c r="WWQ400" s="2"/>
    </row>
    <row r="401" spans="16162:16163" x14ac:dyDescent="0.2">
      <c r="WWP401" s="2"/>
      <c r="WWQ401" s="2"/>
    </row>
    <row r="402" spans="16162:16163" x14ac:dyDescent="0.2">
      <c r="WWP402" s="2"/>
      <c r="WWQ402" s="2"/>
    </row>
    <row r="403" spans="16162:16163" x14ac:dyDescent="0.2">
      <c r="WWP403" s="2"/>
      <c r="WWQ403" s="2"/>
    </row>
    <row r="404" spans="16162:16163" x14ac:dyDescent="0.2">
      <c r="WWP404" s="2"/>
      <c r="WWQ404" s="2"/>
    </row>
    <row r="405" spans="16162:16163" x14ac:dyDescent="0.2">
      <c r="WWP405" s="2"/>
      <c r="WWQ405" s="2"/>
    </row>
    <row r="406" spans="16162:16163" x14ac:dyDescent="0.2">
      <c r="WWP406" s="2"/>
      <c r="WWQ406" s="2"/>
    </row>
    <row r="407" spans="16162:16163" x14ac:dyDescent="0.2">
      <c r="WWP407" s="2"/>
      <c r="WWQ407" s="2"/>
    </row>
    <row r="408" spans="16162:16163" x14ac:dyDescent="0.2">
      <c r="WWP408" s="2"/>
      <c r="WWQ408" s="2"/>
    </row>
    <row r="409" spans="16162:16163" x14ac:dyDescent="0.2">
      <c r="WWP409" s="2"/>
      <c r="WWQ409" s="2"/>
    </row>
    <row r="410" spans="16162:16163" x14ac:dyDescent="0.2">
      <c r="WWP410" s="2"/>
      <c r="WWQ410" s="2"/>
    </row>
    <row r="411" spans="16162:16163" x14ac:dyDescent="0.2">
      <c r="WWP411" s="2"/>
      <c r="WWQ411" s="2"/>
    </row>
    <row r="412" spans="16162:16163" x14ac:dyDescent="0.2">
      <c r="WWP412" s="2"/>
      <c r="WWQ412" s="2"/>
    </row>
    <row r="413" spans="16162:16163" x14ac:dyDescent="0.2">
      <c r="WWP413" s="2"/>
      <c r="WWQ413" s="2"/>
    </row>
    <row r="414" spans="16162:16163" x14ac:dyDescent="0.2">
      <c r="WWP414" s="2"/>
      <c r="WWQ414" s="2"/>
    </row>
    <row r="415" spans="16162:16163" x14ac:dyDescent="0.2">
      <c r="WWP415" s="2"/>
      <c r="WWQ415" s="2"/>
    </row>
    <row r="416" spans="16162:16163" x14ac:dyDescent="0.2">
      <c r="WWP416" s="2"/>
      <c r="WWQ416" s="2"/>
    </row>
    <row r="417" spans="16162:16163" x14ac:dyDescent="0.2">
      <c r="WWP417" s="2"/>
      <c r="WWQ417" s="2"/>
    </row>
    <row r="418" spans="16162:16163" x14ac:dyDescent="0.2">
      <c r="WWP418" s="2"/>
      <c r="WWQ418" s="2"/>
    </row>
    <row r="419" spans="16162:16163" x14ac:dyDescent="0.2">
      <c r="WWP419" s="2"/>
      <c r="WWQ419" s="2"/>
    </row>
    <row r="420" spans="16162:16163" x14ac:dyDescent="0.2">
      <c r="WWP420" s="2"/>
      <c r="WWQ420" s="2"/>
    </row>
    <row r="421" spans="16162:16163" x14ac:dyDescent="0.2">
      <c r="WWP421" s="2"/>
      <c r="WWQ421" s="2"/>
    </row>
    <row r="422" spans="16162:16163" x14ac:dyDescent="0.2">
      <c r="WWP422" s="2"/>
      <c r="WWQ422" s="2"/>
    </row>
    <row r="423" spans="16162:16163" x14ac:dyDescent="0.2">
      <c r="WWP423" s="2"/>
      <c r="WWQ423" s="2"/>
    </row>
    <row r="424" spans="16162:16163" x14ac:dyDescent="0.2">
      <c r="WWP424" s="2"/>
      <c r="WWQ424" s="2"/>
    </row>
    <row r="425" spans="16162:16163" x14ac:dyDescent="0.2">
      <c r="WWP425" s="2"/>
      <c r="WWQ425" s="2"/>
    </row>
    <row r="426" spans="16162:16163" x14ac:dyDescent="0.2">
      <c r="WWP426" s="2"/>
      <c r="WWQ426" s="2"/>
    </row>
    <row r="427" spans="16162:16163" x14ac:dyDescent="0.2">
      <c r="WWP427" s="2"/>
      <c r="WWQ427" s="2"/>
    </row>
    <row r="428" spans="16162:16163" x14ac:dyDescent="0.2">
      <c r="WWP428" s="2"/>
      <c r="WWQ428" s="2"/>
    </row>
    <row r="429" spans="16162:16163" x14ac:dyDescent="0.2">
      <c r="WWP429" s="2"/>
      <c r="WWQ429" s="2"/>
    </row>
    <row r="430" spans="16162:16163" x14ac:dyDescent="0.2">
      <c r="WWP430" s="2"/>
      <c r="WWQ430" s="2"/>
    </row>
    <row r="431" spans="16162:16163" x14ac:dyDescent="0.2">
      <c r="WWP431" s="2"/>
      <c r="WWQ431" s="2"/>
    </row>
    <row r="432" spans="16162:16163" x14ac:dyDescent="0.2">
      <c r="WWP432" s="2"/>
      <c r="WWQ432" s="2"/>
    </row>
    <row r="433" spans="16162:16163" x14ac:dyDescent="0.2">
      <c r="WWP433" s="2"/>
      <c r="WWQ433" s="2"/>
    </row>
    <row r="434" spans="16162:16163" x14ac:dyDescent="0.2">
      <c r="WWP434" s="2"/>
      <c r="WWQ434" s="2"/>
    </row>
    <row r="435" spans="16162:16163" x14ac:dyDescent="0.2">
      <c r="WWP435" s="2"/>
      <c r="WWQ435" s="2"/>
    </row>
    <row r="436" spans="16162:16163" x14ac:dyDescent="0.2">
      <c r="WWP436" s="2"/>
      <c r="WWQ436" s="2"/>
    </row>
    <row r="437" spans="16162:16163" x14ac:dyDescent="0.2">
      <c r="WWP437" s="2"/>
      <c r="WWQ437" s="2"/>
    </row>
    <row r="438" spans="16162:16163" x14ac:dyDescent="0.2">
      <c r="WWP438" s="2"/>
      <c r="WWQ438" s="2"/>
    </row>
    <row r="439" spans="16162:16163" x14ac:dyDescent="0.2">
      <c r="WWP439" s="2"/>
      <c r="WWQ439" s="2"/>
    </row>
    <row r="440" spans="16162:16163" x14ac:dyDescent="0.2">
      <c r="WWP440" s="2"/>
      <c r="WWQ440" s="2"/>
    </row>
    <row r="441" spans="16162:16163" x14ac:dyDescent="0.2">
      <c r="WWP441" s="2"/>
      <c r="WWQ441" s="2"/>
    </row>
    <row r="442" spans="16162:16163" x14ac:dyDescent="0.2">
      <c r="WWP442" s="2"/>
      <c r="WWQ442" s="2"/>
    </row>
    <row r="443" spans="16162:16163" x14ac:dyDescent="0.2">
      <c r="WWP443" s="2"/>
      <c r="WWQ443" s="2"/>
    </row>
    <row r="444" spans="16162:16163" x14ac:dyDescent="0.2">
      <c r="WWP444" s="2"/>
      <c r="WWQ444" s="2"/>
    </row>
    <row r="445" spans="16162:16163" x14ac:dyDescent="0.2">
      <c r="WWP445" s="2"/>
      <c r="WWQ445" s="2"/>
    </row>
    <row r="446" spans="16162:16163" x14ac:dyDescent="0.2">
      <c r="WWP446" s="2"/>
      <c r="WWQ446" s="2"/>
    </row>
    <row r="447" spans="16162:16163" x14ac:dyDescent="0.2">
      <c r="WWP447" s="2"/>
      <c r="WWQ447" s="2"/>
    </row>
    <row r="448" spans="16162:16163" x14ac:dyDescent="0.2">
      <c r="WWP448" s="2"/>
      <c r="WWQ448" s="2"/>
    </row>
    <row r="449" spans="16162:16163" x14ac:dyDescent="0.2">
      <c r="WWP449" s="2"/>
      <c r="WWQ449" s="2"/>
    </row>
    <row r="450" spans="16162:16163" x14ac:dyDescent="0.2">
      <c r="WWP450" s="2"/>
      <c r="WWQ450" s="2"/>
    </row>
    <row r="451" spans="16162:16163" x14ac:dyDescent="0.2">
      <c r="WWP451" s="2"/>
      <c r="WWQ451" s="2"/>
    </row>
    <row r="452" spans="16162:16163" x14ac:dyDescent="0.2">
      <c r="WWP452" s="2"/>
      <c r="WWQ452" s="2"/>
    </row>
    <row r="453" spans="16162:16163" x14ac:dyDescent="0.2">
      <c r="WWP453" s="2"/>
      <c r="WWQ453" s="2"/>
    </row>
    <row r="454" spans="16162:16163" x14ac:dyDescent="0.2">
      <c r="WWP454" s="2"/>
      <c r="WWQ454" s="2"/>
    </row>
    <row r="455" spans="16162:16163" x14ac:dyDescent="0.2">
      <c r="WWP455" s="2"/>
      <c r="WWQ455" s="2"/>
    </row>
    <row r="456" spans="16162:16163" x14ac:dyDescent="0.2">
      <c r="WWP456" s="2"/>
      <c r="WWQ456" s="2"/>
    </row>
    <row r="457" spans="16162:16163" x14ac:dyDescent="0.2">
      <c r="WWP457" s="2"/>
      <c r="WWQ457" s="2"/>
    </row>
    <row r="458" spans="16162:16163" x14ac:dyDescent="0.2">
      <c r="WWP458" s="2"/>
      <c r="WWQ458" s="2"/>
    </row>
    <row r="459" spans="16162:16163" x14ac:dyDescent="0.2">
      <c r="WWP459" s="2"/>
      <c r="WWQ459" s="2"/>
    </row>
    <row r="460" spans="16162:16163" x14ac:dyDescent="0.2">
      <c r="WWP460" s="2"/>
      <c r="WWQ460" s="2"/>
    </row>
    <row r="461" spans="16162:16163" x14ac:dyDescent="0.2">
      <c r="WWP461" s="2"/>
      <c r="WWQ461" s="2"/>
    </row>
    <row r="462" spans="16162:16163" x14ac:dyDescent="0.2">
      <c r="WWP462" s="2"/>
      <c r="WWQ462" s="2"/>
    </row>
    <row r="463" spans="16162:16163" x14ac:dyDescent="0.2">
      <c r="WWP463" s="2"/>
      <c r="WWQ463" s="2"/>
    </row>
    <row r="464" spans="16162:16163" x14ac:dyDescent="0.2">
      <c r="WWP464" s="2"/>
      <c r="WWQ464" s="2"/>
    </row>
    <row r="465" spans="16162:16163" x14ac:dyDescent="0.2">
      <c r="WWP465" s="2"/>
      <c r="WWQ465" s="2"/>
    </row>
    <row r="466" spans="16162:16163" x14ac:dyDescent="0.2">
      <c r="WWP466" s="2"/>
      <c r="WWQ466" s="2"/>
    </row>
    <row r="467" spans="16162:16163" x14ac:dyDescent="0.2">
      <c r="WWP467" s="2"/>
      <c r="WWQ467" s="2"/>
    </row>
    <row r="468" spans="16162:16163" x14ac:dyDescent="0.2">
      <c r="WWP468" s="2"/>
      <c r="WWQ468" s="2"/>
    </row>
    <row r="469" spans="16162:16163" x14ac:dyDescent="0.2">
      <c r="WWP469" s="2"/>
      <c r="WWQ469" s="2"/>
    </row>
    <row r="470" spans="16162:16163" x14ac:dyDescent="0.2">
      <c r="WWP470" s="2"/>
      <c r="WWQ470" s="2"/>
    </row>
    <row r="471" spans="16162:16163" x14ac:dyDescent="0.2">
      <c r="WWP471" s="2"/>
      <c r="WWQ471" s="2"/>
    </row>
    <row r="472" spans="16162:16163" x14ac:dyDescent="0.2">
      <c r="WWP472" s="2"/>
      <c r="WWQ472" s="2"/>
    </row>
    <row r="473" spans="16162:16163" x14ac:dyDescent="0.2">
      <c r="WWP473" s="2"/>
      <c r="WWQ473" s="2"/>
    </row>
    <row r="474" spans="16162:16163" x14ac:dyDescent="0.2">
      <c r="WWP474" s="2"/>
      <c r="WWQ474" s="2"/>
    </row>
    <row r="475" spans="16162:16163" x14ac:dyDescent="0.2">
      <c r="WWP475" s="2"/>
      <c r="WWQ475" s="2"/>
    </row>
    <row r="476" spans="16162:16163" x14ac:dyDescent="0.2">
      <c r="WWP476" s="2"/>
      <c r="WWQ476" s="2"/>
    </row>
    <row r="477" spans="16162:16163" x14ac:dyDescent="0.2">
      <c r="WWP477" s="2"/>
      <c r="WWQ477" s="2"/>
    </row>
    <row r="478" spans="16162:16163" x14ac:dyDescent="0.2">
      <c r="WWP478" s="2"/>
      <c r="WWQ478" s="2"/>
    </row>
    <row r="479" spans="16162:16163" x14ac:dyDescent="0.2">
      <c r="WWP479" s="2"/>
      <c r="WWQ479" s="2"/>
    </row>
    <row r="480" spans="16162:16163" x14ac:dyDescent="0.2">
      <c r="WWP480" s="2"/>
      <c r="WWQ480" s="2"/>
    </row>
    <row r="481" spans="16162:16163" x14ac:dyDescent="0.2">
      <c r="WWP481" s="2"/>
      <c r="WWQ481" s="2"/>
    </row>
    <row r="482" spans="16162:16163" x14ac:dyDescent="0.2">
      <c r="WWP482" s="2"/>
      <c r="WWQ482" s="2"/>
    </row>
    <row r="483" spans="16162:16163" x14ac:dyDescent="0.2">
      <c r="WWP483" s="2"/>
      <c r="WWQ483" s="2"/>
    </row>
    <row r="484" spans="16162:16163" x14ac:dyDescent="0.2">
      <c r="WWP484" s="2"/>
      <c r="WWQ484" s="2"/>
    </row>
    <row r="485" spans="16162:16163" x14ac:dyDescent="0.2">
      <c r="WWP485" s="2"/>
      <c r="WWQ485" s="2"/>
    </row>
    <row r="486" spans="16162:16163" x14ac:dyDescent="0.2">
      <c r="WWP486" s="2"/>
      <c r="WWQ486" s="2"/>
    </row>
    <row r="487" spans="16162:16163" x14ac:dyDescent="0.2">
      <c r="WWP487" s="2"/>
      <c r="WWQ487" s="2"/>
    </row>
    <row r="488" spans="16162:16163" x14ac:dyDescent="0.2">
      <c r="WWP488" s="2"/>
      <c r="WWQ488" s="2"/>
    </row>
    <row r="489" spans="16162:16163" x14ac:dyDescent="0.2">
      <c r="WWP489" s="2"/>
      <c r="WWQ489" s="2"/>
    </row>
    <row r="490" spans="16162:16163" x14ac:dyDescent="0.2">
      <c r="WWP490" s="2"/>
      <c r="WWQ490" s="2"/>
    </row>
    <row r="491" spans="16162:16163" x14ac:dyDescent="0.2">
      <c r="WWP491" s="2"/>
      <c r="WWQ491" s="2"/>
    </row>
    <row r="492" spans="16162:16163" x14ac:dyDescent="0.2">
      <c r="WWP492" s="2"/>
      <c r="WWQ492" s="2"/>
    </row>
    <row r="493" spans="16162:16163" x14ac:dyDescent="0.2">
      <c r="WWP493" s="2"/>
      <c r="WWQ493" s="2"/>
    </row>
    <row r="494" spans="16162:16163" x14ac:dyDescent="0.2">
      <c r="WWP494" s="2"/>
      <c r="WWQ494" s="2"/>
    </row>
    <row r="495" spans="16162:16163" x14ac:dyDescent="0.2">
      <c r="WWP495" s="2"/>
      <c r="WWQ495" s="2"/>
    </row>
    <row r="496" spans="16162:16163" x14ac:dyDescent="0.2">
      <c r="WWP496" s="2"/>
      <c r="WWQ496" s="2"/>
    </row>
    <row r="497" spans="16162:16163" x14ac:dyDescent="0.2">
      <c r="WWP497" s="2"/>
      <c r="WWQ497" s="2"/>
    </row>
    <row r="498" spans="16162:16163" x14ac:dyDescent="0.2">
      <c r="WWP498" s="2"/>
      <c r="WWQ498" s="2"/>
    </row>
    <row r="499" spans="16162:16163" x14ac:dyDescent="0.2">
      <c r="WWP499" s="2"/>
      <c r="WWQ499" s="2"/>
    </row>
    <row r="500" spans="16162:16163" x14ac:dyDescent="0.2">
      <c r="WWP500" s="2"/>
      <c r="WWQ500" s="2"/>
    </row>
    <row r="501" spans="16162:16163" x14ac:dyDescent="0.2">
      <c r="WWP501" s="2"/>
      <c r="WWQ501" s="2"/>
    </row>
    <row r="502" spans="16162:16163" x14ac:dyDescent="0.2">
      <c r="WWP502" s="2"/>
      <c r="WWQ502" s="2"/>
    </row>
    <row r="503" spans="16162:16163" x14ac:dyDescent="0.2">
      <c r="WWP503" s="2"/>
      <c r="WWQ503" s="2"/>
    </row>
    <row r="504" spans="16162:16163" x14ac:dyDescent="0.2">
      <c r="WWP504" s="2"/>
      <c r="WWQ504" s="2"/>
    </row>
    <row r="505" spans="16162:16163" x14ac:dyDescent="0.2">
      <c r="WWP505" s="2"/>
      <c r="WWQ505" s="2"/>
    </row>
    <row r="506" spans="16162:16163" x14ac:dyDescent="0.2">
      <c r="WWP506" s="2"/>
      <c r="WWQ506" s="2"/>
    </row>
    <row r="507" spans="16162:16163" x14ac:dyDescent="0.2">
      <c r="WWP507" s="2"/>
      <c r="WWQ507" s="2"/>
    </row>
    <row r="508" spans="16162:16163" x14ac:dyDescent="0.2">
      <c r="WWP508" s="2"/>
      <c r="WWQ508" s="2"/>
    </row>
    <row r="509" spans="16162:16163" x14ac:dyDescent="0.2">
      <c r="WWP509" s="2"/>
      <c r="WWQ509" s="2"/>
    </row>
    <row r="510" spans="16162:16163" x14ac:dyDescent="0.2">
      <c r="WWP510" s="2"/>
      <c r="WWQ510" s="2"/>
    </row>
    <row r="511" spans="16162:16163" x14ac:dyDescent="0.2">
      <c r="WWP511" s="2"/>
      <c r="WWQ511" s="2"/>
    </row>
    <row r="512" spans="16162:16163" x14ac:dyDescent="0.2">
      <c r="WWP512" s="2"/>
      <c r="WWQ512" s="2"/>
    </row>
    <row r="513" spans="16162:16163" x14ac:dyDescent="0.2">
      <c r="WWP513" s="2"/>
      <c r="WWQ513" s="2"/>
    </row>
    <row r="514" spans="16162:16163" x14ac:dyDescent="0.2">
      <c r="WWP514" s="2"/>
      <c r="WWQ514" s="2"/>
    </row>
    <row r="515" spans="16162:16163" x14ac:dyDescent="0.2">
      <c r="WWP515" s="2"/>
      <c r="WWQ515" s="2"/>
    </row>
    <row r="516" spans="16162:16163" x14ac:dyDescent="0.2">
      <c r="WWP516" s="2"/>
      <c r="WWQ516" s="2"/>
    </row>
    <row r="517" spans="16162:16163" x14ac:dyDescent="0.2">
      <c r="WWP517" s="2"/>
      <c r="WWQ517" s="2"/>
    </row>
    <row r="518" spans="16162:16163" x14ac:dyDescent="0.2">
      <c r="WWP518" s="2"/>
      <c r="WWQ518" s="2"/>
    </row>
    <row r="519" spans="16162:16163" x14ac:dyDescent="0.2">
      <c r="WWP519" s="2"/>
      <c r="WWQ519" s="2"/>
    </row>
    <row r="520" spans="16162:16163" x14ac:dyDescent="0.2">
      <c r="WWP520" s="2"/>
      <c r="WWQ520" s="2"/>
    </row>
    <row r="521" spans="16162:16163" x14ac:dyDescent="0.2">
      <c r="WWP521" s="2"/>
      <c r="WWQ521" s="2"/>
    </row>
    <row r="522" spans="16162:16163" x14ac:dyDescent="0.2">
      <c r="WWP522" s="2"/>
      <c r="WWQ522" s="2"/>
    </row>
    <row r="523" spans="16162:16163" x14ac:dyDescent="0.2">
      <c r="WWP523" s="2"/>
      <c r="WWQ523" s="2"/>
    </row>
    <row r="524" spans="16162:16163" x14ac:dyDescent="0.2">
      <c r="WWP524" s="2"/>
      <c r="WWQ524" s="2"/>
    </row>
    <row r="525" spans="16162:16163" x14ac:dyDescent="0.2">
      <c r="WWP525" s="2"/>
      <c r="WWQ525" s="2"/>
    </row>
    <row r="526" spans="16162:16163" x14ac:dyDescent="0.2">
      <c r="WWP526" s="2"/>
      <c r="WWQ526" s="2"/>
    </row>
    <row r="527" spans="16162:16163" x14ac:dyDescent="0.2">
      <c r="WWP527" s="2"/>
      <c r="WWQ527" s="2"/>
    </row>
    <row r="528" spans="16162:16163" x14ac:dyDescent="0.2">
      <c r="WWP528" s="2"/>
      <c r="WWQ528" s="2"/>
    </row>
    <row r="529" spans="16162:16163" x14ac:dyDescent="0.2">
      <c r="WWP529" s="2"/>
      <c r="WWQ529" s="2"/>
    </row>
    <row r="530" spans="16162:16163" x14ac:dyDescent="0.2">
      <c r="WWP530" s="2"/>
      <c r="WWQ530" s="2"/>
    </row>
    <row r="531" spans="16162:16163" x14ac:dyDescent="0.2">
      <c r="WWP531" s="2"/>
      <c r="WWQ531" s="2"/>
    </row>
    <row r="532" spans="16162:16163" x14ac:dyDescent="0.2">
      <c r="WWP532" s="2"/>
      <c r="WWQ532" s="2"/>
    </row>
    <row r="533" spans="16162:16163" x14ac:dyDescent="0.2">
      <c r="WWP533" s="2"/>
      <c r="WWQ533" s="2"/>
    </row>
    <row r="534" spans="16162:16163" x14ac:dyDescent="0.2">
      <c r="WWP534" s="2"/>
      <c r="WWQ534" s="2"/>
    </row>
    <row r="535" spans="16162:16163" x14ac:dyDescent="0.2">
      <c r="WWP535" s="2"/>
      <c r="WWQ535" s="2"/>
    </row>
    <row r="536" spans="16162:16163" x14ac:dyDescent="0.2">
      <c r="WWP536" s="2"/>
      <c r="WWQ536" s="2"/>
    </row>
    <row r="537" spans="16162:16163" x14ac:dyDescent="0.2">
      <c r="WWP537" s="2"/>
      <c r="WWQ537" s="2"/>
    </row>
    <row r="538" spans="16162:16163" x14ac:dyDescent="0.2">
      <c r="WWP538" s="2"/>
      <c r="WWQ538" s="2"/>
    </row>
    <row r="539" spans="16162:16163" x14ac:dyDescent="0.2">
      <c r="WWP539" s="2"/>
      <c r="WWQ539" s="2"/>
    </row>
    <row r="540" spans="16162:16163" x14ac:dyDescent="0.2">
      <c r="WWP540" s="2"/>
      <c r="WWQ540" s="2"/>
    </row>
    <row r="541" spans="16162:16163" x14ac:dyDescent="0.2">
      <c r="WWP541" s="2"/>
      <c r="WWQ541" s="2"/>
    </row>
    <row r="542" spans="16162:16163" x14ac:dyDescent="0.2">
      <c r="WWP542" s="2"/>
      <c r="WWQ542" s="2"/>
    </row>
    <row r="543" spans="16162:16163" x14ac:dyDescent="0.2">
      <c r="WWP543" s="2"/>
      <c r="WWQ543" s="2"/>
    </row>
    <row r="544" spans="16162:16163" x14ac:dyDescent="0.2">
      <c r="WWP544" s="2"/>
      <c r="WWQ544" s="2"/>
    </row>
    <row r="545" spans="16162:16163" x14ac:dyDescent="0.2">
      <c r="WWP545" s="2"/>
      <c r="WWQ545" s="2"/>
    </row>
    <row r="546" spans="16162:16163" x14ac:dyDescent="0.2">
      <c r="WWP546" s="2"/>
      <c r="WWQ546" s="2"/>
    </row>
    <row r="547" spans="16162:16163" x14ac:dyDescent="0.2">
      <c r="WWP547" s="2"/>
      <c r="WWQ547" s="2"/>
    </row>
    <row r="548" spans="16162:16163" x14ac:dyDescent="0.2">
      <c r="WWP548" s="2"/>
      <c r="WWQ548" s="2"/>
    </row>
    <row r="549" spans="16162:16163" x14ac:dyDescent="0.2">
      <c r="WWP549" s="2"/>
      <c r="WWQ549" s="2"/>
    </row>
    <row r="550" spans="16162:16163" x14ac:dyDescent="0.2">
      <c r="WWP550" s="2"/>
      <c r="WWQ550" s="2"/>
    </row>
    <row r="551" spans="16162:16163" x14ac:dyDescent="0.2">
      <c r="WWP551" s="2"/>
      <c r="WWQ551" s="2"/>
    </row>
    <row r="552" spans="16162:16163" x14ac:dyDescent="0.2">
      <c r="WWP552" s="2"/>
      <c r="WWQ552" s="2"/>
    </row>
    <row r="553" spans="16162:16163" x14ac:dyDescent="0.2">
      <c r="WWP553" s="2"/>
      <c r="WWQ553" s="2"/>
    </row>
    <row r="554" spans="16162:16163" x14ac:dyDescent="0.2">
      <c r="WWP554" s="2"/>
      <c r="WWQ554" s="2"/>
    </row>
    <row r="555" spans="16162:16163" x14ac:dyDescent="0.2">
      <c r="WWP555" s="2"/>
      <c r="WWQ555" s="2"/>
    </row>
    <row r="556" spans="16162:16163" x14ac:dyDescent="0.2">
      <c r="WWP556" s="2"/>
      <c r="WWQ556" s="2"/>
    </row>
    <row r="557" spans="16162:16163" x14ac:dyDescent="0.2">
      <c r="WWP557" s="2"/>
      <c r="WWQ557" s="2"/>
    </row>
    <row r="558" spans="16162:16163" x14ac:dyDescent="0.2">
      <c r="WWP558" s="2"/>
      <c r="WWQ558" s="2"/>
    </row>
    <row r="559" spans="16162:16163" x14ac:dyDescent="0.2">
      <c r="WWP559" s="2"/>
      <c r="WWQ559" s="2"/>
    </row>
    <row r="560" spans="16162:16163" x14ac:dyDescent="0.2">
      <c r="WWP560" s="2"/>
      <c r="WWQ560" s="2"/>
    </row>
    <row r="561" spans="16162:16163" x14ac:dyDescent="0.2">
      <c r="WWP561" s="2"/>
      <c r="WWQ561" s="2"/>
    </row>
    <row r="562" spans="16162:16163" x14ac:dyDescent="0.2">
      <c r="WWP562" s="2"/>
      <c r="WWQ562" s="2"/>
    </row>
    <row r="563" spans="16162:16163" x14ac:dyDescent="0.2">
      <c r="WWP563" s="2"/>
      <c r="WWQ563" s="2"/>
    </row>
    <row r="564" spans="16162:16163" x14ac:dyDescent="0.2">
      <c r="WWP564" s="2"/>
      <c r="WWQ564" s="2"/>
    </row>
    <row r="565" spans="16162:16163" x14ac:dyDescent="0.2">
      <c r="WWP565" s="2"/>
      <c r="WWQ565" s="2"/>
    </row>
    <row r="566" spans="16162:16163" x14ac:dyDescent="0.2">
      <c r="WWP566" s="2"/>
      <c r="WWQ566" s="2"/>
    </row>
    <row r="567" spans="16162:16163" x14ac:dyDescent="0.2">
      <c r="WWP567" s="2"/>
      <c r="WWQ567" s="2"/>
    </row>
    <row r="568" spans="16162:16163" x14ac:dyDescent="0.2">
      <c r="WWP568" s="2"/>
      <c r="WWQ568" s="2"/>
    </row>
    <row r="569" spans="16162:16163" x14ac:dyDescent="0.2">
      <c r="WWP569" s="2"/>
      <c r="WWQ569" s="2"/>
    </row>
    <row r="570" spans="16162:16163" x14ac:dyDescent="0.2">
      <c r="WWP570" s="2"/>
      <c r="WWQ570" s="2"/>
    </row>
    <row r="571" spans="16162:16163" x14ac:dyDescent="0.2">
      <c r="WWP571" s="2"/>
      <c r="WWQ571" s="2"/>
    </row>
    <row r="572" spans="16162:16163" x14ac:dyDescent="0.2">
      <c r="WWP572" s="2"/>
      <c r="WWQ572" s="2"/>
    </row>
    <row r="573" spans="16162:16163" x14ac:dyDescent="0.2">
      <c r="WWP573" s="2"/>
      <c r="WWQ573" s="2"/>
    </row>
    <row r="574" spans="16162:16163" x14ac:dyDescent="0.2">
      <c r="WWP574" s="2"/>
      <c r="WWQ574" s="2"/>
    </row>
    <row r="575" spans="16162:16163" x14ac:dyDescent="0.2">
      <c r="WWP575" s="2"/>
      <c r="WWQ575" s="2"/>
    </row>
    <row r="576" spans="16162:16163" x14ac:dyDescent="0.2">
      <c r="WWP576" s="2"/>
      <c r="WWQ576" s="2"/>
    </row>
    <row r="577" spans="16162:16163" x14ac:dyDescent="0.2">
      <c r="WWP577" s="2"/>
      <c r="WWQ577" s="2"/>
    </row>
    <row r="578" spans="16162:16163" x14ac:dyDescent="0.2">
      <c r="WWP578" s="2"/>
      <c r="WWQ578" s="2"/>
    </row>
    <row r="579" spans="16162:16163" x14ac:dyDescent="0.2">
      <c r="WWP579" s="2"/>
      <c r="WWQ579" s="2"/>
    </row>
    <row r="580" spans="16162:16163" x14ac:dyDescent="0.2">
      <c r="WWP580" s="2"/>
      <c r="WWQ580" s="2"/>
    </row>
    <row r="581" spans="16162:16163" x14ac:dyDescent="0.2">
      <c r="WWP581" s="2"/>
      <c r="WWQ581" s="2"/>
    </row>
    <row r="582" spans="16162:16163" x14ac:dyDescent="0.2">
      <c r="WWP582" s="2"/>
      <c r="WWQ582" s="2"/>
    </row>
    <row r="583" spans="16162:16163" x14ac:dyDescent="0.2">
      <c r="WWP583" s="2"/>
      <c r="WWQ583" s="2"/>
    </row>
    <row r="584" spans="16162:16163" x14ac:dyDescent="0.2">
      <c r="WWP584" s="2"/>
      <c r="WWQ584" s="2"/>
    </row>
    <row r="585" spans="16162:16163" x14ac:dyDescent="0.2">
      <c r="WWP585" s="2"/>
      <c r="WWQ585" s="2"/>
    </row>
  </sheetData>
  <sortState xmlns:xlrd2="http://schemas.microsoft.com/office/spreadsheetml/2017/richdata2" ref="A71:AE74">
    <sortCondition descending="1" ref="F285"/>
  </sortState>
  <mergeCells count="43">
    <mergeCell ref="A128:B128"/>
    <mergeCell ref="A153:B153"/>
    <mergeCell ref="A163:B163"/>
    <mergeCell ref="A319:B319"/>
    <mergeCell ref="U6:U9"/>
    <mergeCell ref="A40:B40"/>
    <mergeCell ref="A109:B109"/>
    <mergeCell ref="V6:V9"/>
    <mergeCell ref="W6:W9"/>
    <mergeCell ref="X6:X9"/>
    <mergeCell ref="L6:L8"/>
    <mergeCell ref="M6:M8"/>
    <mergeCell ref="N6:N8"/>
    <mergeCell ref="O6:O9"/>
    <mergeCell ref="P6:P9"/>
    <mergeCell ref="Q6:Q9"/>
    <mergeCell ref="R6:R9"/>
    <mergeCell ref="S6:S9"/>
    <mergeCell ref="T6:T9"/>
    <mergeCell ref="Y6:Y9"/>
    <mergeCell ref="Z7:AI7"/>
    <mergeCell ref="Z8:AI9"/>
    <mergeCell ref="A13:B13"/>
    <mergeCell ref="A23:B23"/>
    <mergeCell ref="A6:A9"/>
    <mergeCell ref="B6:B9"/>
    <mergeCell ref="C6:C9"/>
    <mergeCell ref="D6:D9"/>
    <mergeCell ref="E6:E9"/>
    <mergeCell ref="F6:F9"/>
    <mergeCell ref="G6:G9"/>
    <mergeCell ref="H6:H9"/>
    <mergeCell ref="I6:I9"/>
    <mergeCell ref="J6:J9"/>
    <mergeCell ref="K6:K8"/>
    <mergeCell ref="A2:B2"/>
    <mergeCell ref="A4:AI4"/>
    <mergeCell ref="A5:B5"/>
    <mergeCell ref="C5:F5"/>
    <mergeCell ref="G5:J5"/>
    <mergeCell ref="K5:N5"/>
    <mergeCell ref="O5:V5"/>
    <mergeCell ref="W5:AI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WWQ585"/>
  <sheetViews>
    <sheetView zoomScaleNormal="100" workbookViewId="0">
      <selection activeCell="N6" sqref="N6:N8"/>
    </sheetView>
  </sheetViews>
  <sheetFormatPr defaultRowHeight="12.75" x14ac:dyDescent="0.2"/>
  <cols>
    <col min="1" max="1" width="9.140625" style="20" customWidth="1"/>
    <col min="2" max="3" width="36.7109375" style="22" customWidth="1"/>
    <col min="4" max="4" width="28.7109375" style="22" customWidth="1"/>
    <col min="5" max="5" width="22.7109375" style="22" customWidth="1"/>
    <col min="6" max="6" width="6.28515625" style="21" bestFit="1" customWidth="1"/>
    <col min="7" max="9" width="8.85546875" style="7"/>
    <col min="10" max="10" width="8.85546875" style="2"/>
    <col min="11" max="13" width="8.85546875" style="7"/>
    <col min="14" max="14" width="8.85546875" style="8"/>
    <col min="15" max="15" width="8.85546875" style="5"/>
    <col min="16" max="16" width="8.85546875" style="7"/>
    <col min="17" max="17" width="8.85546875" style="5"/>
    <col min="18" max="18" width="8.85546875" style="7"/>
    <col min="19" max="19" width="8.85546875" style="5"/>
    <col min="20" max="20" width="8.85546875" style="7"/>
    <col min="21" max="21" width="8.85546875" style="5"/>
    <col min="22" max="22" width="8.85546875" style="7"/>
    <col min="23" max="25" width="8.85546875" style="4"/>
    <col min="26" max="35" width="4.85546875" style="2" bestFit="1" customWidth="1"/>
    <col min="36" max="257" width="8.85546875" style="2"/>
    <col min="258" max="259" width="36.7109375" style="2" customWidth="1"/>
    <col min="260" max="260" width="28.7109375" style="2" customWidth="1"/>
    <col min="261" max="261" width="22.7109375" style="2" customWidth="1"/>
    <col min="262" max="262" width="6.28515625" style="2" bestFit="1" customWidth="1"/>
    <col min="263" max="281" width="8.85546875" style="2"/>
    <col min="282" max="291" width="4.85546875" style="2" bestFit="1" customWidth="1"/>
    <col min="292" max="513" width="8.85546875" style="2"/>
    <col min="514" max="515" width="36.7109375" style="2" customWidth="1"/>
    <col min="516" max="516" width="28.7109375" style="2" customWidth="1"/>
    <col min="517" max="517" width="22.7109375" style="2" customWidth="1"/>
    <col min="518" max="518" width="6.28515625" style="2" bestFit="1" customWidth="1"/>
    <col min="519" max="537" width="8.85546875" style="2"/>
    <col min="538" max="547" width="4.85546875" style="2" bestFit="1" customWidth="1"/>
    <col min="548" max="769" width="8.85546875" style="2"/>
    <col min="770" max="771" width="36.7109375" style="2" customWidth="1"/>
    <col min="772" max="772" width="28.7109375" style="2" customWidth="1"/>
    <col min="773" max="773" width="22.7109375" style="2" customWidth="1"/>
    <col min="774" max="774" width="6.28515625" style="2" bestFit="1" customWidth="1"/>
    <col min="775" max="793" width="8.85546875" style="2"/>
    <col min="794" max="803" width="4.85546875" style="2" bestFit="1" customWidth="1"/>
    <col min="804" max="1025" width="8.85546875" style="2"/>
    <col min="1026" max="1027" width="36.7109375" style="2" customWidth="1"/>
    <col min="1028" max="1028" width="28.7109375" style="2" customWidth="1"/>
    <col min="1029" max="1029" width="22.7109375" style="2" customWidth="1"/>
    <col min="1030" max="1030" width="6.28515625" style="2" bestFit="1" customWidth="1"/>
    <col min="1031" max="1049" width="8.85546875" style="2"/>
    <col min="1050" max="1059" width="4.85546875" style="2" bestFit="1" customWidth="1"/>
    <col min="1060" max="1281" width="8.85546875" style="2"/>
    <col min="1282" max="1283" width="36.7109375" style="2" customWidth="1"/>
    <col min="1284" max="1284" width="28.7109375" style="2" customWidth="1"/>
    <col min="1285" max="1285" width="22.7109375" style="2" customWidth="1"/>
    <col min="1286" max="1286" width="6.28515625" style="2" bestFit="1" customWidth="1"/>
    <col min="1287" max="1305" width="8.85546875" style="2"/>
    <col min="1306" max="1315" width="4.85546875" style="2" bestFit="1" customWidth="1"/>
    <col min="1316" max="1537" width="8.85546875" style="2"/>
    <col min="1538" max="1539" width="36.7109375" style="2" customWidth="1"/>
    <col min="1540" max="1540" width="28.7109375" style="2" customWidth="1"/>
    <col min="1541" max="1541" width="22.7109375" style="2" customWidth="1"/>
    <col min="1542" max="1542" width="6.28515625" style="2" bestFit="1" customWidth="1"/>
    <col min="1543" max="1561" width="8.85546875" style="2"/>
    <col min="1562" max="1571" width="4.85546875" style="2" bestFit="1" customWidth="1"/>
    <col min="1572" max="1793" width="8.85546875" style="2"/>
    <col min="1794" max="1795" width="36.7109375" style="2" customWidth="1"/>
    <col min="1796" max="1796" width="28.7109375" style="2" customWidth="1"/>
    <col min="1797" max="1797" width="22.7109375" style="2" customWidth="1"/>
    <col min="1798" max="1798" width="6.28515625" style="2" bestFit="1" customWidth="1"/>
    <col min="1799" max="1817" width="8.85546875" style="2"/>
    <col min="1818" max="1827" width="4.85546875" style="2" bestFit="1" customWidth="1"/>
    <col min="1828" max="2049" width="8.85546875" style="2"/>
    <col min="2050" max="2051" width="36.7109375" style="2" customWidth="1"/>
    <col min="2052" max="2052" width="28.7109375" style="2" customWidth="1"/>
    <col min="2053" max="2053" width="22.7109375" style="2" customWidth="1"/>
    <col min="2054" max="2054" width="6.28515625" style="2" bestFit="1" customWidth="1"/>
    <col min="2055" max="2073" width="8.85546875" style="2"/>
    <col min="2074" max="2083" width="4.85546875" style="2" bestFit="1" customWidth="1"/>
    <col min="2084" max="2305" width="8.85546875" style="2"/>
    <col min="2306" max="2307" width="36.7109375" style="2" customWidth="1"/>
    <col min="2308" max="2308" width="28.7109375" style="2" customWidth="1"/>
    <col min="2309" max="2309" width="22.7109375" style="2" customWidth="1"/>
    <col min="2310" max="2310" width="6.28515625" style="2" bestFit="1" customWidth="1"/>
    <col min="2311" max="2329" width="8.85546875" style="2"/>
    <col min="2330" max="2339" width="4.85546875" style="2" bestFit="1" customWidth="1"/>
    <col min="2340" max="2561" width="8.85546875" style="2"/>
    <col min="2562" max="2563" width="36.7109375" style="2" customWidth="1"/>
    <col min="2564" max="2564" width="28.7109375" style="2" customWidth="1"/>
    <col min="2565" max="2565" width="22.7109375" style="2" customWidth="1"/>
    <col min="2566" max="2566" width="6.28515625" style="2" bestFit="1" customWidth="1"/>
    <col min="2567" max="2585" width="8.85546875" style="2"/>
    <col min="2586" max="2595" width="4.85546875" style="2" bestFit="1" customWidth="1"/>
    <col min="2596" max="2817" width="8.85546875" style="2"/>
    <col min="2818" max="2819" width="36.7109375" style="2" customWidth="1"/>
    <col min="2820" max="2820" width="28.7109375" style="2" customWidth="1"/>
    <col min="2821" max="2821" width="22.7109375" style="2" customWidth="1"/>
    <col min="2822" max="2822" width="6.28515625" style="2" bestFit="1" customWidth="1"/>
    <col min="2823" max="2841" width="8.85546875" style="2"/>
    <col min="2842" max="2851" width="4.85546875" style="2" bestFit="1" customWidth="1"/>
    <col min="2852" max="3073" width="8.85546875" style="2"/>
    <col min="3074" max="3075" width="36.7109375" style="2" customWidth="1"/>
    <col min="3076" max="3076" width="28.7109375" style="2" customWidth="1"/>
    <col min="3077" max="3077" width="22.7109375" style="2" customWidth="1"/>
    <col min="3078" max="3078" width="6.28515625" style="2" bestFit="1" customWidth="1"/>
    <col min="3079" max="3097" width="8.85546875" style="2"/>
    <col min="3098" max="3107" width="4.85546875" style="2" bestFit="1" customWidth="1"/>
    <col min="3108" max="3329" width="8.85546875" style="2"/>
    <col min="3330" max="3331" width="36.7109375" style="2" customWidth="1"/>
    <col min="3332" max="3332" width="28.7109375" style="2" customWidth="1"/>
    <col min="3333" max="3333" width="22.7109375" style="2" customWidth="1"/>
    <col min="3334" max="3334" width="6.28515625" style="2" bestFit="1" customWidth="1"/>
    <col min="3335" max="3353" width="8.85546875" style="2"/>
    <col min="3354" max="3363" width="4.85546875" style="2" bestFit="1" customWidth="1"/>
    <col min="3364" max="3585" width="8.85546875" style="2"/>
    <col min="3586" max="3587" width="36.7109375" style="2" customWidth="1"/>
    <col min="3588" max="3588" width="28.7109375" style="2" customWidth="1"/>
    <col min="3589" max="3589" width="22.7109375" style="2" customWidth="1"/>
    <col min="3590" max="3590" width="6.28515625" style="2" bestFit="1" customWidth="1"/>
    <col min="3591" max="3609" width="8.85546875" style="2"/>
    <col min="3610" max="3619" width="4.85546875" style="2" bestFit="1" customWidth="1"/>
    <col min="3620" max="3841" width="8.85546875" style="2"/>
    <col min="3842" max="3843" width="36.7109375" style="2" customWidth="1"/>
    <col min="3844" max="3844" width="28.7109375" style="2" customWidth="1"/>
    <col min="3845" max="3845" width="22.7109375" style="2" customWidth="1"/>
    <col min="3846" max="3846" width="6.28515625" style="2" bestFit="1" customWidth="1"/>
    <col min="3847" max="3865" width="8.85546875" style="2"/>
    <col min="3866" max="3875" width="4.85546875" style="2" bestFit="1" customWidth="1"/>
    <col min="3876" max="4097" width="8.85546875" style="2"/>
    <col min="4098" max="4099" width="36.7109375" style="2" customWidth="1"/>
    <col min="4100" max="4100" width="28.7109375" style="2" customWidth="1"/>
    <col min="4101" max="4101" width="22.7109375" style="2" customWidth="1"/>
    <col min="4102" max="4102" width="6.28515625" style="2" bestFit="1" customWidth="1"/>
    <col min="4103" max="4121" width="8.85546875" style="2"/>
    <col min="4122" max="4131" width="4.85546875" style="2" bestFit="1" customWidth="1"/>
    <col min="4132" max="4353" width="8.85546875" style="2"/>
    <col min="4354" max="4355" width="36.7109375" style="2" customWidth="1"/>
    <col min="4356" max="4356" width="28.7109375" style="2" customWidth="1"/>
    <col min="4357" max="4357" width="22.7109375" style="2" customWidth="1"/>
    <col min="4358" max="4358" width="6.28515625" style="2" bestFit="1" customWidth="1"/>
    <col min="4359" max="4377" width="8.85546875" style="2"/>
    <col min="4378" max="4387" width="4.85546875" style="2" bestFit="1" customWidth="1"/>
    <col min="4388" max="4609" width="8.85546875" style="2"/>
    <col min="4610" max="4611" width="36.7109375" style="2" customWidth="1"/>
    <col min="4612" max="4612" width="28.7109375" style="2" customWidth="1"/>
    <col min="4613" max="4613" width="22.7109375" style="2" customWidth="1"/>
    <col min="4614" max="4614" width="6.28515625" style="2" bestFit="1" customWidth="1"/>
    <col min="4615" max="4633" width="8.85546875" style="2"/>
    <col min="4634" max="4643" width="4.85546875" style="2" bestFit="1" customWidth="1"/>
    <col min="4644" max="4865" width="8.85546875" style="2"/>
    <col min="4866" max="4867" width="36.7109375" style="2" customWidth="1"/>
    <col min="4868" max="4868" width="28.7109375" style="2" customWidth="1"/>
    <col min="4869" max="4869" width="22.7109375" style="2" customWidth="1"/>
    <col min="4870" max="4870" width="6.28515625" style="2" bestFit="1" customWidth="1"/>
    <col min="4871" max="4889" width="8.85546875" style="2"/>
    <col min="4890" max="4899" width="4.85546875" style="2" bestFit="1" customWidth="1"/>
    <col min="4900" max="5121" width="8.85546875" style="2"/>
    <col min="5122" max="5123" width="36.7109375" style="2" customWidth="1"/>
    <col min="5124" max="5124" width="28.7109375" style="2" customWidth="1"/>
    <col min="5125" max="5125" width="22.7109375" style="2" customWidth="1"/>
    <col min="5126" max="5126" width="6.28515625" style="2" bestFit="1" customWidth="1"/>
    <col min="5127" max="5145" width="8.85546875" style="2"/>
    <col min="5146" max="5155" width="4.85546875" style="2" bestFit="1" customWidth="1"/>
    <col min="5156" max="5377" width="8.85546875" style="2"/>
    <col min="5378" max="5379" width="36.7109375" style="2" customWidth="1"/>
    <col min="5380" max="5380" width="28.7109375" style="2" customWidth="1"/>
    <col min="5381" max="5381" width="22.7109375" style="2" customWidth="1"/>
    <col min="5382" max="5382" width="6.28515625" style="2" bestFit="1" customWidth="1"/>
    <col min="5383" max="5401" width="8.85546875" style="2"/>
    <col min="5402" max="5411" width="4.85546875" style="2" bestFit="1" customWidth="1"/>
    <col min="5412" max="5633" width="8.85546875" style="2"/>
    <col min="5634" max="5635" width="36.7109375" style="2" customWidth="1"/>
    <col min="5636" max="5636" width="28.7109375" style="2" customWidth="1"/>
    <col min="5637" max="5637" width="22.7109375" style="2" customWidth="1"/>
    <col min="5638" max="5638" width="6.28515625" style="2" bestFit="1" customWidth="1"/>
    <col min="5639" max="5657" width="8.85546875" style="2"/>
    <col min="5658" max="5667" width="4.85546875" style="2" bestFit="1" customWidth="1"/>
    <col min="5668" max="5889" width="8.85546875" style="2"/>
    <col min="5890" max="5891" width="36.7109375" style="2" customWidth="1"/>
    <col min="5892" max="5892" width="28.7109375" style="2" customWidth="1"/>
    <col min="5893" max="5893" width="22.7109375" style="2" customWidth="1"/>
    <col min="5894" max="5894" width="6.28515625" style="2" bestFit="1" customWidth="1"/>
    <col min="5895" max="5913" width="8.85546875" style="2"/>
    <col min="5914" max="5923" width="4.85546875" style="2" bestFit="1" customWidth="1"/>
    <col min="5924" max="6145" width="8.85546875" style="2"/>
    <col min="6146" max="6147" width="36.7109375" style="2" customWidth="1"/>
    <col min="6148" max="6148" width="28.7109375" style="2" customWidth="1"/>
    <col min="6149" max="6149" width="22.7109375" style="2" customWidth="1"/>
    <col min="6150" max="6150" width="6.28515625" style="2" bestFit="1" customWidth="1"/>
    <col min="6151" max="6169" width="8.85546875" style="2"/>
    <col min="6170" max="6179" width="4.85546875" style="2" bestFit="1" customWidth="1"/>
    <col min="6180" max="6401" width="8.85546875" style="2"/>
    <col min="6402" max="6403" width="36.7109375" style="2" customWidth="1"/>
    <col min="6404" max="6404" width="28.7109375" style="2" customWidth="1"/>
    <col min="6405" max="6405" width="22.7109375" style="2" customWidth="1"/>
    <col min="6406" max="6406" width="6.28515625" style="2" bestFit="1" customWidth="1"/>
    <col min="6407" max="6425" width="8.85546875" style="2"/>
    <col min="6426" max="6435" width="4.85546875" style="2" bestFit="1" customWidth="1"/>
    <col min="6436" max="6657" width="8.85546875" style="2"/>
    <col min="6658" max="6659" width="36.7109375" style="2" customWidth="1"/>
    <col min="6660" max="6660" width="28.7109375" style="2" customWidth="1"/>
    <col min="6661" max="6661" width="22.7109375" style="2" customWidth="1"/>
    <col min="6662" max="6662" width="6.28515625" style="2" bestFit="1" customWidth="1"/>
    <col min="6663" max="6681" width="8.85546875" style="2"/>
    <col min="6682" max="6691" width="4.85546875" style="2" bestFit="1" customWidth="1"/>
    <col min="6692" max="6913" width="8.85546875" style="2"/>
    <col min="6914" max="6915" width="36.7109375" style="2" customWidth="1"/>
    <col min="6916" max="6916" width="28.7109375" style="2" customWidth="1"/>
    <col min="6917" max="6917" width="22.7109375" style="2" customWidth="1"/>
    <col min="6918" max="6918" width="6.28515625" style="2" bestFit="1" customWidth="1"/>
    <col min="6919" max="6937" width="8.85546875" style="2"/>
    <col min="6938" max="6947" width="4.85546875" style="2" bestFit="1" customWidth="1"/>
    <col min="6948" max="7169" width="8.85546875" style="2"/>
    <col min="7170" max="7171" width="36.7109375" style="2" customWidth="1"/>
    <col min="7172" max="7172" width="28.7109375" style="2" customWidth="1"/>
    <col min="7173" max="7173" width="22.7109375" style="2" customWidth="1"/>
    <col min="7174" max="7174" width="6.28515625" style="2" bestFit="1" customWidth="1"/>
    <col min="7175" max="7193" width="8.85546875" style="2"/>
    <col min="7194" max="7203" width="4.85546875" style="2" bestFit="1" customWidth="1"/>
    <col min="7204" max="7425" width="8.85546875" style="2"/>
    <col min="7426" max="7427" width="36.7109375" style="2" customWidth="1"/>
    <col min="7428" max="7428" width="28.7109375" style="2" customWidth="1"/>
    <col min="7429" max="7429" width="22.7109375" style="2" customWidth="1"/>
    <col min="7430" max="7430" width="6.28515625" style="2" bestFit="1" customWidth="1"/>
    <col min="7431" max="7449" width="8.85546875" style="2"/>
    <col min="7450" max="7459" width="4.85546875" style="2" bestFit="1" customWidth="1"/>
    <col min="7460" max="7681" width="8.85546875" style="2"/>
    <col min="7682" max="7683" width="36.7109375" style="2" customWidth="1"/>
    <col min="7684" max="7684" width="28.7109375" style="2" customWidth="1"/>
    <col min="7685" max="7685" width="22.7109375" style="2" customWidth="1"/>
    <col min="7686" max="7686" width="6.28515625" style="2" bestFit="1" customWidth="1"/>
    <col min="7687" max="7705" width="8.85546875" style="2"/>
    <col min="7706" max="7715" width="4.85546875" style="2" bestFit="1" customWidth="1"/>
    <col min="7716" max="7937" width="8.85546875" style="2"/>
    <col min="7938" max="7939" width="36.7109375" style="2" customWidth="1"/>
    <col min="7940" max="7940" width="28.7109375" style="2" customWidth="1"/>
    <col min="7941" max="7941" width="22.7109375" style="2" customWidth="1"/>
    <col min="7942" max="7942" width="6.28515625" style="2" bestFit="1" customWidth="1"/>
    <col min="7943" max="7961" width="8.85546875" style="2"/>
    <col min="7962" max="7971" width="4.85546875" style="2" bestFit="1" customWidth="1"/>
    <col min="7972" max="8193" width="8.85546875" style="2"/>
    <col min="8194" max="8195" width="36.7109375" style="2" customWidth="1"/>
    <col min="8196" max="8196" width="28.7109375" style="2" customWidth="1"/>
    <col min="8197" max="8197" width="22.7109375" style="2" customWidth="1"/>
    <col min="8198" max="8198" width="6.28515625" style="2" bestFit="1" customWidth="1"/>
    <col min="8199" max="8217" width="8.85546875" style="2"/>
    <col min="8218" max="8227" width="4.85546875" style="2" bestFit="1" customWidth="1"/>
    <col min="8228" max="8449" width="8.85546875" style="2"/>
    <col min="8450" max="8451" width="36.7109375" style="2" customWidth="1"/>
    <col min="8452" max="8452" width="28.7109375" style="2" customWidth="1"/>
    <col min="8453" max="8453" width="22.7109375" style="2" customWidth="1"/>
    <col min="8454" max="8454" width="6.28515625" style="2" bestFit="1" customWidth="1"/>
    <col min="8455" max="8473" width="8.85546875" style="2"/>
    <col min="8474" max="8483" width="4.85546875" style="2" bestFit="1" customWidth="1"/>
    <col min="8484" max="8705" width="8.85546875" style="2"/>
    <col min="8706" max="8707" width="36.7109375" style="2" customWidth="1"/>
    <col min="8708" max="8708" width="28.7109375" style="2" customWidth="1"/>
    <col min="8709" max="8709" width="22.7109375" style="2" customWidth="1"/>
    <col min="8710" max="8710" width="6.28515625" style="2" bestFit="1" customWidth="1"/>
    <col min="8711" max="8729" width="8.85546875" style="2"/>
    <col min="8730" max="8739" width="4.85546875" style="2" bestFit="1" customWidth="1"/>
    <col min="8740" max="8961" width="8.85546875" style="2"/>
    <col min="8962" max="8963" width="36.7109375" style="2" customWidth="1"/>
    <col min="8964" max="8964" width="28.7109375" style="2" customWidth="1"/>
    <col min="8965" max="8965" width="22.7109375" style="2" customWidth="1"/>
    <col min="8966" max="8966" width="6.28515625" style="2" bestFit="1" customWidth="1"/>
    <col min="8967" max="8985" width="8.85546875" style="2"/>
    <col min="8986" max="8995" width="4.85546875" style="2" bestFit="1" customWidth="1"/>
    <col min="8996" max="9217" width="8.85546875" style="2"/>
    <col min="9218" max="9219" width="36.7109375" style="2" customWidth="1"/>
    <col min="9220" max="9220" width="28.7109375" style="2" customWidth="1"/>
    <col min="9221" max="9221" width="22.7109375" style="2" customWidth="1"/>
    <col min="9222" max="9222" width="6.28515625" style="2" bestFit="1" customWidth="1"/>
    <col min="9223" max="9241" width="8.85546875" style="2"/>
    <col min="9242" max="9251" width="4.85546875" style="2" bestFit="1" customWidth="1"/>
    <col min="9252" max="9473" width="8.85546875" style="2"/>
    <col min="9474" max="9475" width="36.7109375" style="2" customWidth="1"/>
    <col min="9476" max="9476" width="28.7109375" style="2" customWidth="1"/>
    <col min="9477" max="9477" width="22.7109375" style="2" customWidth="1"/>
    <col min="9478" max="9478" width="6.28515625" style="2" bestFit="1" customWidth="1"/>
    <col min="9479" max="9497" width="8.85546875" style="2"/>
    <col min="9498" max="9507" width="4.85546875" style="2" bestFit="1" customWidth="1"/>
    <col min="9508" max="9729" width="8.85546875" style="2"/>
    <col min="9730" max="9731" width="36.7109375" style="2" customWidth="1"/>
    <col min="9732" max="9732" width="28.7109375" style="2" customWidth="1"/>
    <col min="9733" max="9733" width="22.7109375" style="2" customWidth="1"/>
    <col min="9734" max="9734" width="6.28515625" style="2" bestFit="1" customWidth="1"/>
    <col min="9735" max="9753" width="8.85546875" style="2"/>
    <col min="9754" max="9763" width="4.85546875" style="2" bestFit="1" customWidth="1"/>
    <col min="9764" max="9985" width="8.85546875" style="2"/>
    <col min="9986" max="9987" width="36.7109375" style="2" customWidth="1"/>
    <col min="9988" max="9988" width="28.7109375" style="2" customWidth="1"/>
    <col min="9989" max="9989" width="22.7109375" style="2" customWidth="1"/>
    <col min="9990" max="9990" width="6.28515625" style="2" bestFit="1" customWidth="1"/>
    <col min="9991" max="10009" width="8.85546875" style="2"/>
    <col min="10010" max="10019" width="4.85546875" style="2" bestFit="1" customWidth="1"/>
    <col min="10020" max="10241" width="8.85546875" style="2"/>
    <col min="10242" max="10243" width="36.7109375" style="2" customWidth="1"/>
    <col min="10244" max="10244" width="28.7109375" style="2" customWidth="1"/>
    <col min="10245" max="10245" width="22.7109375" style="2" customWidth="1"/>
    <col min="10246" max="10246" width="6.28515625" style="2" bestFit="1" customWidth="1"/>
    <col min="10247" max="10265" width="8.85546875" style="2"/>
    <col min="10266" max="10275" width="4.85546875" style="2" bestFit="1" customWidth="1"/>
    <col min="10276" max="10497" width="8.85546875" style="2"/>
    <col min="10498" max="10499" width="36.7109375" style="2" customWidth="1"/>
    <col min="10500" max="10500" width="28.7109375" style="2" customWidth="1"/>
    <col min="10501" max="10501" width="22.7109375" style="2" customWidth="1"/>
    <col min="10502" max="10502" width="6.28515625" style="2" bestFit="1" customWidth="1"/>
    <col min="10503" max="10521" width="8.85546875" style="2"/>
    <col min="10522" max="10531" width="4.85546875" style="2" bestFit="1" customWidth="1"/>
    <col min="10532" max="10753" width="8.85546875" style="2"/>
    <col min="10754" max="10755" width="36.7109375" style="2" customWidth="1"/>
    <col min="10756" max="10756" width="28.7109375" style="2" customWidth="1"/>
    <col min="10757" max="10757" width="22.7109375" style="2" customWidth="1"/>
    <col min="10758" max="10758" width="6.28515625" style="2" bestFit="1" customWidth="1"/>
    <col min="10759" max="10777" width="8.85546875" style="2"/>
    <col min="10778" max="10787" width="4.85546875" style="2" bestFit="1" customWidth="1"/>
    <col min="10788" max="11009" width="8.85546875" style="2"/>
    <col min="11010" max="11011" width="36.7109375" style="2" customWidth="1"/>
    <col min="11012" max="11012" width="28.7109375" style="2" customWidth="1"/>
    <col min="11013" max="11013" width="22.7109375" style="2" customWidth="1"/>
    <col min="11014" max="11014" width="6.28515625" style="2" bestFit="1" customWidth="1"/>
    <col min="11015" max="11033" width="8.85546875" style="2"/>
    <col min="11034" max="11043" width="4.85546875" style="2" bestFit="1" customWidth="1"/>
    <col min="11044" max="11265" width="8.85546875" style="2"/>
    <col min="11266" max="11267" width="36.7109375" style="2" customWidth="1"/>
    <col min="11268" max="11268" width="28.7109375" style="2" customWidth="1"/>
    <col min="11269" max="11269" width="22.7109375" style="2" customWidth="1"/>
    <col min="11270" max="11270" width="6.28515625" style="2" bestFit="1" customWidth="1"/>
    <col min="11271" max="11289" width="8.85546875" style="2"/>
    <col min="11290" max="11299" width="4.85546875" style="2" bestFit="1" customWidth="1"/>
    <col min="11300" max="11521" width="8.85546875" style="2"/>
    <col min="11522" max="11523" width="36.7109375" style="2" customWidth="1"/>
    <col min="11524" max="11524" width="28.7109375" style="2" customWidth="1"/>
    <col min="11525" max="11525" width="22.7109375" style="2" customWidth="1"/>
    <col min="11526" max="11526" width="6.28515625" style="2" bestFit="1" customWidth="1"/>
    <col min="11527" max="11545" width="8.85546875" style="2"/>
    <col min="11546" max="11555" width="4.85546875" style="2" bestFit="1" customWidth="1"/>
    <col min="11556" max="11777" width="8.85546875" style="2"/>
    <col min="11778" max="11779" width="36.7109375" style="2" customWidth="1"/>
    <col min="11780" max="11780" width="28.7109375" style="2" customWidth="1"/>
    <col min="11781" max="11781" width="22.7109375" style="2" customWidth="1"/>
    <col min="11782" max="11782" width="6.28515625" style="2" bestFit="1" customWidth="1"/>
    <col min="11783" max="11801" width="8.85546875" style="2"/>
    <col min="11802" max="11811" width="4.85546875" style="2" bestFit="1" customWidth="1"/>
    <col min="11812" max="12033" width="8.85546875" style="2"/>
    <col min="12034" max="12035" width="36.7109375" style="2" customWidth="1"/>
    <col min="12036" max="12036" width="28.7109375" style="2" customWidth="1"/>
    <col min="12037" max="12037" width="22.7109375" style="2" customWidth="1"/>
    <col min="12038" max="12038" width="6.28515625" style="2" bestFit="1" customWidth="1"/>
    <col min="12039" max="12057" width="8.85546875" style="2"/>
    <col min="12058" max="12067" width="4.85546875" style="2" bestFit="1" customWidth="1"/>
    <col min="12068" max="12289" width="8.85546875" style="2"/>
    <col min="12290" max="12291" width="36.7109375" style="2" customWidth="1"/>
    <col min="12292" max="12292" width="28.7109375" style="2" customWidth="1"/>
    <col min="12293" max="12293" width="22.7109375" style="2" customWidth="1"/>
    <col min="12294" max="12294" width="6.28515625" style="2" bestFit="1" customWidth="1"/>
    <col min="12295" max="12313" width="8.85546875" style="2"/>
    <col min="12314" max="12323" width="4.85546875" style="2" bestFit="1" customWidth="1"/>
    <col min="12324" max="12545" width="8.85546875" style="2"/>
    <col min="12546" max="12547" width="36.7109375" style="2" customWidth="1"/>
    <col min="12548" max="12548" width="28.7109375" style="2" customWidth="1"/>
    <col min="12549" max="12549" width="22.7109375" style="2" customWidth="1"/>
    <col min="12550" max="12550" width="6.28515625" style="2" bestFit="1" customWidth="1"/>
    <col min="12551" max="12569" width="8.85546875" style="2"/>
    <col min="12570" max="12579" width="4.85546875" style="2" bestFit="1" customWidth="1"/>
    <col min="12580" max="12801" width="8.85546875" style="2"/>
    <col min="12802" max="12803" width="36.7109375" style="2" customWidth="1"/>
    <col min="12804" max="12804" width="28.7109375" style="2" customWidth="1"/>
    <col min="12805" max="12805" width="22.7109375" style="2" customWidth="1"/>
    <col min="12806" max="12806" width="6.28515625" style="2" bestFit="1" customWidth="1"/>
    <col min="12807" max="12825" width="8.85546875" style="2"/>
    <col min="12826" max="12835" width="4.85546875" style="2" bestFit="1" customWidth="1"/>
    <col min="12836" max="13057" width="8.85546875" style="2"/>
    <col min="13058" max="13059" width="36.7109375" style="2" customWidth="1"/>
    <col min="13060" max="13060" width="28.7109375" style="2" customWidth="1"/>
    <col min="13061" max="13061" width="22.7109375" style="2" customWidth="1"/>
    <col min="13062" max="13062" width="6.28515625" style="2" bestFit="1" customWidth="1"/>
    <col min="13063" max="13081" width="8.85546875" style="2"/>
    <col min="13082" max="13091" width="4.85546875" style="2" bestFit="1" customWidth="1"/>
    <col min="13092" max="13313" width="8.85546875" style="2"/>
    <col min="13314" max="13315" width="36.7109375" style="2" customWidth="1"/>
    <col min="13316" max="13316" width="28.7109375" style="2" customWidth="1"/>
    <col min="13317" max="13317" width="22.7109375" style="2" customWidth="1"/>
    <col min="13318" max="13318" width="6.28515625" style="2" bestFit="1" customWidth="1"/>
    <col min="13319" max="13337" width="8.85546875" style="2"/>
    <col min="13338" max="13347" width="4.85546875" style="2" bestFit="1" customWidth="1"/>
    <col min="13348" max="13569" width="8.85546875" style="2"/>
    <col min="13570" max="13571" width="36.7109375" style="2" customWidth="1"/>
    <col min="13572" max="13572" width="28.7109375" style="2" customWidth="1"/>
    <col min="13573" max="13573" width="22.7109375" style="2" customWidth="1"/>
    <col min="13574" max="13574" width="6.28515625" style="2" bestFit="1" customWidth="1"/>
    <col min="13575" max="13593" width="8.85546875" style="2"/>
    <col min="13594" max="13603" width="4.85546875" style="2" bestFit="1" customWidth="1"/>
    <col min="13604" max="13825" width="8.85546875" style="2"/>
    <col min="13826" max="13827" width="36.7109375" style="2" customWidth="1"/>
    <col min="13828" max="13828" width="28.7109375" style="2" customWidth="1"/>
    <col min="13829" max="13829" width="22.7109375" style="2" customWidth="1"/>
    <col min="13830" max="13830" width="6.28515625" style="2" bestFit="1" customWidth="1"/>
    <col min="13831" max="13849" width="8.85546875" style="2"/>
    <col min="13850" max="13859" width="4.85546875" style="2" bestFit="1" customWidth="1"/>
    <col min="13860" max="14081" width="8.85546875" style="2"/>
    <col min="14082" max="14083" width="36.7109375" style="2" customWidth="1"/>
    <col min="14084" max="14084" width="28.7109375" style="2" customWidth="1"/>
    <col min="14085" max="14085" width="22.7109375" style="2" customWidth="1"/>
    <col min="14086" max="14086" width="6.28515625" style="2" bestFit="1" customWidth="1"/>
    <col min="14087" max="14105" width="8.85546875" style="2"/>
    <col min="14106" max="14115" width="4.85546875" style="2" bestFit="1" customWidth="1"/>
    <col min="14116" max="14337" width="8.85546875" style="2"/>
    <col min="14338" max="14339" width="36.7109375" style="2" customWidth="1"/>
    <col min="14340" max="14340" width="28.7109375" style="2" customWidth="1"/>
    <col min="14341" max="14341" width="22.7109375" style="2" customWidth="1"/>
    <col min="14342" max="14342" width="6.28515625" style="2" bestFit="1" customWidth="1"/>
    <col min="14343" max="14361" width="8.85546875" style="2"/>
    <col min="14362" max="14371" width="4.85546875" style="2" bestFit="1" customWidth="1"/>
    <col min="14372" max="14593" width="8.85546875" style="2"/>
    <col min="14594" max="14595" width="36.7109375" style="2" customWidth="1"/>
    <col min="14596" max="14596" width="28.7109375" style="2" customWidth="1"/>
    <col min="14597" max="14597" width="22.7109375" style="2" customWidth="1"/>
    <col min="14598" max="14598" width="6.28515625" style="2" bestFit="1" customWidth="1"/>
    <col min="14599" max="14617" width="8.85546875" style="2"/>
    <col min="14618" max="14627" width="4.85546875" style="2" bestFit="1" customWidth="1"/>
    <col min="14628" max="14849" width="8.85546875" style="2"/>
    <col min="14850" max="14851" width="36.7109375" style="2" customWidth="1"/>
    <col min="14852" max="14852" width="28.7109375" style="2" customWidth="1"/>
    <col min="14853" max="14853" width="22.7109375" style="2" customWidth="1"/>
    <col min="14854" max="14854" width="6.28515625" style="2" bestFit="1" customWidth="1"/>
    <col min="14855" max="14873" width="8.85546875" style="2"/>
    <col min="14874" max="14883" width="4.85546875" style="2" bestFit="1" customWidth="1"/>
    <col min="14884" max="15105" width="8.85546875" style="2"/>
    <col min="15106" max="15107" width="36.7109375" style="2" customWidth="1"/>
    <col min="15108" max="15108" width="28.7109375" style="2" customWidth="1"/>
    <col min="15109" max="15109" width="22.7109375" style="2" customWidth="1"/>
    <col min="15110" max="15110" width="6.28515625" style="2" bestFit="1" customWidth="1"/>
    <col min="15111" max="15129" width="8.85546875" style="2"/>
    <col min="15130" max="15139" width="4.85546875" style="2" bestFit="1" customWidth="1"/>
    <col min="15140" max="15361" width="8.85546875" style="2"/>
    <col min="15362" max="15363" width="36.7109375" style="2" customWidth="1"/>
    <col min="15364" max="15364" width="28.7109375" style="2" customWidth="1"/>
    <col min="15365" max="15365" width="22.7109375" style="2" customWidth="1"/>
    <col min="15366" max="15366" width="6.28515625" style="2" bestFit="1" customWidth="1"/>
    <col min="15367" max="15385" width="8.85546875" style="2"/>
    <col min="15386" max="15395" width="4.85546875" style="2" bestFit="1" customWidth="1"/>
    <col min="15396" max="15617" width="8.85546875" style="2"/>
    <col min="15618" max="15619" width="36.7109375" style="2" customWidth="1"/>
    <col min="15620" max="15620" width="28.7109375" style="2" customWidth="1"/>
    <col min="15621" max="15621" width="22.7109375" style="2" customWidth="1"/>
    <col min="15622" max="15622" width="6.28515625" style="2" bestFit="1" customWidth="1"/>
    <col min="15623" max="15641" width="8.85546875" style="2"/>
    <col min="15642" max="15651" width="4.85546875" style="2" bestFit="1" customWidth="1"/>
    <col min="15652" max="15873" width="8.85546875" style="2"/>
    <col min="15874" max="15875" width="36.7109375" style="2" customWidth="1"/>
    <col min="15876" max="15876" width="28.7109375" style="2" customWidth="1"/>
    <col min="15877" max="15877" width="22.7109375" style="2" customWidth="1"/>
    <col min="15878" max="15878" width="6.28515625" style="2" bestFit="1" customWidth="1"/>
    <col min="15879" max="15897" width="8.85546875" style="2"/>
    <col min="15898" max="15907" width="4.85546875" style="2" bestFit="1" customWidth="1"/>
    <col min="15908" max="16129" width="8.85546875" style="2"/>
    <col min="16130" max="16131" width="36.7109375" style="2" customWidth="1"/>
    <col min="16132" max="16132" width="28.7109375" style="2" customWidth="1"/>
    <col min="16133" max="16133" width="22.7109375" style="2" customWidth="1"/>
    <col min="16134" max="16134" width="6.28515625" style="2" bestFit="1" customWidth="1"/>
    <col min="16135" max="16153" width="8.85546875" style="2"/>
    <col min="16154" max="16161" width="4.85546875" style="2" bestFit="1" customWidth="1"/>
    <col min="16162" max="16163" width="4.85546875" style="20" bestFit="1" customWidth="1"/>
    <col min="16164" max="16384" width="8.85546875" style="2"/>
  </cols>
  <sheetData>
    <row r="1" spans="1:35 16162:16163" ht="25.5" customHeight="1" x14ac:dyDescent="0.2"/>
    <row r="2" spans="1:35 16162:16163" ht="25.5" customHeight="1" x14ac:dyDescent="0.2">
      <c r="A2" s="130" t="s">
        <v>504</v>
      </c>
      <c r="B2" s="130"/>
    </row>
    <row r="3" spans="1:35 16162:16163" ht="25.5" customHeight="1" x14ac:dyDescent="0.2"/>
    <row r="4" spans="1:35 16162:16163" s="1" customFormat="1" ht="27" customHeight="1" x14ac:dyDescent="0.2">
      <c r="A4" s="63" t="s">
        <v>590</v>
      </c>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5"/>
    </row>
    <row r="5" spans="1:35 16162:16163" s="1" customFormat="1" ht="15.6" customHeight="1" x14ac:dyDescent="0.2">
      <c r="A5" s="131" t="s">
        <v>851</v>
      </c>
      <c r="B5" s="132"/>
      <c r="C5" s="133" t="s">
        <v>852</v>
      </c>
      <c r="D5" s="134"/>
      <c r="E5" s="134"/>
      <c r="F5" s="135"/>
      <c r="G5" s="136" t="s">
        <v>853</v>
      </c>
      <c r="H5" s="136"/>
      <c r="I5" s="136"/>
      <c r="J5" s="137"/>
      <c r="K5" s="138" t="s">
        <v>854</v>
      </c>
      <c r="L5" s="136"/>
      <c r="M5" s="136"/>
      <c r="N5" s="137"/>
      <c r="O5" s="139" t="s">
        <v>858</v>
      </c>
      <c r="P5" s="140"/>
      <c r="Q5" s="140"/>
      <c r="R5" s="140"/>
      <c r="S5" s="140"/>
      <c r="T5" s="140"/>
      <c r="U5" s="140"/>
      <c r="V5" s="141"/>
      <c r="W5" s="142" t="s">
        <v>855</v>
      </c>
      <c r="X5" s="142"/>
      <c r="Y5" s="142"/>
      <c r="Z5" s="142"/>
      <c r="AA5" s="142"/>
      <c r="AB5" s="142"/>
      <c r="AC5" s="142"/>
      <c r="AD5" s="142"/>
      <c r="AE5" s="142"/>
      <c r="AF5" s="142"/>
      <c r="AG5" s="142"/>
      <c r="AH5" s="142"/>
      <c r="AI5" s="143"/>
    </row>
    <row r="6" spans="1:35 16162:16163" s="1" customFormat="1" ht="15.6" customHeight="1" x14ac:dyDescent="0.2">
      <c r="A6" s="115" t="s">
        <v>591</v>
      </c>
      <c r="B6" s="115" t="s">
        <v>592</v>
      </c>
      <c r="C6" s="121" t="s">
        <v>593</v>
      </c>
      <c r="D6" s="121" t="s">
        <v>594</v>
      </c>
      <c r="E6" s="121" t="s">
        <v>595</v>
      </c>
      <c r="F6" s="115" t="s">
        <v>596</v>
      </c>
      <c r="G6" s="118" t="s">
        <v>597</v>
      </c>
      <c r="H6" s="121" t="s">
        <v>598</v>
      </c>
      <c r="I6" s="121" t="s">
        <v>343</v>
      </c>
      <c r="J6" s="124" t="s">
        <v>0</v>
      </c>
      <c r="K6" s="158" t="s">
        <v>417</v>
      </c>
      <c r="L6" s="121" t="s">
        <v>418</v>
      </c>
      <c r="M6" s="121" t="s">
        <v>419</v>
      </c>
      <c r="N6" s="156" t="s">
        <v>344</v>
      </c>
      <c r="O6" s="153" t="s">
        <v>232</v>
      </c>
      <c r="P6" s="127" t="s">
        <v>345</v>
      </c>
      <c r="Q6" s="153" t="s">
        <v>346</v>
      </c>
      <c r="R6" s="127" t="s">
        <v>347</v>
      </c>
      <c r="S6" s="153" t="s">
        <v>348</v>
      </c>
      <c r="T6" s="127" t="s">
        <v>349</v>
      </c>
      <c r="U6" s="153" t="s">
        <v>350</v>
      </c>
      <c r="V6" s="127" t="s">
        <v>351</v>
      </c>
      <c r="W6" s="115" t="s">
        <v>352</v>
      </c>
      <c r="X6" s="115" t="s">
        <v>353</v>
      </c>
      <c r="Y6" s="112" t="s">
        <v>354</v>
      </c>
      <c r="Z6" s="14"/>
      <c r="AA6" s="15"/>
      <c r="AB6" s="15"/>
      <c r="AC6" s="15"/>
      <c r="AD6" s="15"/>
      <c r="AE6" s="15"/>
      <c r="AF6" s="15"/>
      <c r="AG6" s="15"/>
      <c r="AH6" s="15"/>
      <c r="AI6" s="16"/>
    </row>
    <row r="7" spans="1:35 16162:16163" s="1" customFormat="1" ht="15.6" customHeight="1" x14ac:dyDescent="0.2">
      <c r="A7" s="116"/>
      <c r="B7" s="116"/>
      <c r="C7" s="122"/>
      <c r="D7" s="122"/>
      <c r="E7" s="122"/>
      <c r="F7" s="116"/>
      <c r="G7" s="119"/>
      <c r="H7" s="122"/>
      <c r="I7" s="122"/>
      <c r="J7" s="125"/>
      <c r="K7" s="159"/>
      <c r="L7" s="122"/>
      <c r="M7" s="122"/>
      <c r="N7" s="157"/>
      <c r="O7" s="154"/>
      <c r="P7" s="128"/>
      <c r="Q7" s="154"/>
      <c r="R7" s="128"/>
      <c r="S7" s="154"/>
      <c r="T7" s="128"/>
      <c r="U7" s="154"/>
      <c r="V7" s="128"/>
      <c r="W7" s="116"/>
      <c r="X7" s="116"/>
      <c r="Y7" s="113"/>
      <c r="Z7" s="144" t="s">
        <v>599</v>
      </c>
      <c r="AA7" s="145"/>
      <c r="AB7" s="145"/>
      <c r="AC7" s="145"/>
      <c r="AD7" s="145"/>
      <c r="AE7" s="145"/>
      <c r="AF7" s="145"/>
      <c r="AG7" s="145"/>
      <c r="AH7" s="145"/>
      <c r="AI7" s="146"/>
    </row>
    <row r="8" spans="1:35 16162:16163" s="1" customFormat="1" ht="15.6" customHeight="1" x14ac:dyDescent="0.2">
      <c r="A8" s="116"/>
      <c r="B8" s="116"/>
      <c r="C8" s="122"/>
      <c r="D8" s="122"/>
      <c r="E8" s="122"/>
      <c r="F8" s="116"/>
      <c r="G8" s="119"/>
      <c r="H8" s="122"/>
      <c r="I8" s="122"/>
      <c r="J8" s="125"/>
      <c r="K8" s="159"/>
      <c r="L8" s="122"/>
      <c r="M8" s="122"/>
      <c r="N8" s="157"/>
      <c r="O8" s="154"/>
      <c r="P8" s="128"/>
      <c r="Q8" s="154"/>
      <c r="R8" s="128"/>
      <c r="S8" s="154"/>
      <c r="T8" s="128"/>
      <c r="U8" s="154"/>
      <c r="V8" s="128"/>
      <c r="W8" s="116"/>
      <c r="X8" s="116"/>
      <c r="Y8" s="113"/>
      <c r="Z8" s="147" t="s">
        <v>355</v>
      </c>
      <c r="AA8" s="148"/>
      <c r="AB8" s="148"/>
      <c r="AC8" s="148"/>
      <c r="AD8" s="148"/>
      <c r="AE8" s="148"/>
      <c r="AF8" s="148"/>
      <c r="AG8" s="148"/>
      <c r="AH8" s="148"/>
      <c r="AI8" s="149"/>
    </row>
    <row r="9" spans="1:35 16162:16163" s="1" customFormat="1" ht="15.6" customHeight="1" x14ac:dyDescent="0.2">
      <c r="A9" s="117"/>
      <c r="B9" s="117"/>
      <c r="C9" s="123"/>
      <c r="D9" s="123"/>
      <c r="E9" s="123"/>
      <c r="F9" s="117"/>
      <c r="G9" s="120"/>
      <c r="H9" s="123"/>
      <c r="I9" s="123"/>
      <c r="J9" s="126"/>
      <c r="K9" s="11" t="s">
        <v>420</v>
      </c>
      <c r="L9" s="27" t="s">
        <v>421</v>
      </c>
      <c r="M9" s="27" t="s">
        <v>422</v>
      </c>
      <c r="N9" s="25" t="s">
        <v>423</v>
      </c>
      <c r="O9" s="155"/>
      <c r="P9" s="129"/>
      <c r="Q9" s="155"/>
      <c r="R9" s="129"/>
      <c r="S9" s="155"/>
      <c r="T9" s="129"/>
      <c r="U9" s="155"/>
      <c r="V9" s="129"/>
      <c r="W9" s="117"/>
      <c r="X9" s="117"/>
      <c r="Y9" s="114"/>
      <c r="Z9" s="150"/>
      <c r="AA9" s="151"/>
      <c r="AB9" s="151"/>
      <c r="AC9" s="151"/>
      <c r="AD9" s="151"/>
      <c r="AE9" s="151"/>
      <c r="AF9" s="151"/>
      <c r="AG9" s="151"/>
      <c r="AH9" s="151"/>
      <c r="AI9" s="152"/>
    </row>
    <row r="10" spans="1:35 16162:16163" s="1" customFormat="1" ht="15.6" hidden="1" customHeight="1" x14ac:dyDescent="0.2">
      <c r="A10" s="34"/>
      <c r="B10" s="34"/>
      <c r="C10" s="35"/>
      <c r="D10" s="35"/>
      <c r="E10" s="35"/>
      <c r="F10" s="34"/>
      <c r="G10" s="35"/>
      <c r="H10" s="35"/>
      <c r="I10" s="35"/>
      <c r="J10" s="36"/>
      <c r="K10" s="37"/>
      <c r="L10" s="35"/>
      <c r="M10" s="35"/>
      <c r="N10" s="37"/>
      <c r="O10" s="38"/>
      <c r="P10" s="39"/>
      <c r="Q10" s="38"/>
      <c r="R10" s="39"/>
      <c r="S10" s="38"/>
      <c r="T10" s="39"/>
      <c r="U10" s="38"/>
      <c r="V10" s="39"/>
      <c r="W10" s="34"/>
      <c r="X10" s="34"/>
      <c r="Y10" s="34"/>
      <c r="Z10" s="40"/>
      <c r="AA10" s="40"/>
      <c r="AB10" s="40"/>
      <c r="AC10" s="40"/>
      <c r="AD10" s="40"/>
      <c r="AE10" s="40"/>
      <c r="AF10" s="40"/>
      <c r="AG10" s="40"/>
      <c r="AH10" s="40"/>
      <c r="AI10" s="40"/>
    </row>
    <row r="11" spans="1:35 16162:16163" s="1" customFormat="1" ht="25.5" customHeight="1" x14ac:dyDescent="0.2">
      <c r="A11" s="41"/>
      <c r="B11" s="41"/>
      <c r="C11" s="42"/>
      <c r="D11" s="42"/>
      <c r="E11" s="42"/>
      <c r="F11" s="41"/>
      <c r="G11" s="42"/>
      <c r="H11" s="42"/>
      <c r="I11" s="42"/>
      <c r="J11" s="43"/>
      <c r="K11" s="44"/>
      <c r="L11" s="42"/>
      <c r="M11" s="42"/>
      <c r="N11" s="44"/>
      <c r="O11" s="45"/>
      <c r="P11" s="46"/>
      <c r="Q11" s="45"/>
      <c r="R11" s="46"/>
      <c r="S11" s="45"/>
      <c r="T11" s="46"/>
      <c r="U11" s="45"/>
      <c r="V11" s="46"/>
      <c r="W11" s="41"/>
      <c r="X11" s="41"/>
      <c r="Y11" s="41"/>
      <c r="Z11" s="21"/>
      <c r="AA11" s="21"/>
      <c r="AB11" s="21"/>
      <c r="AC11" s="21"/>
      <c r="AD11" s="21"/>
      <c r="AE11" s="21"/>
      <c r="AF11" s="21"/>
      <c r="AG11" s="21"/>
      <c r="AH11" s="21"/>
      <c r="AI11" s="21"/>
    </row>
    <row r="12" spans="1:35 16162:16163" s="1" customFormat="1" ht="25.5" customHeight="1" x14ac:dyDescent="0.2">
      <c r="A12" s="41"/>
      <c r="B12" s="41"/>
      <c r="C12" s="42"/>
      <c r="D12" s="42"/>
      <c r="E12" s="42"/>
      <c r="F12" s="41"/>
      <c r="G12" s="42"/>
      <c r="H12" s="42"/>
      <c r="I12" s="42"/>
      <c r="J12" s="43"/>
      <c r="K12" s="44"/>
      <c r="L12" s="42"/>
      <c r="M12" s="42"/>
      <c r="N12" s="44"/>
      <c r="O12" s="45"/>
      <c r="P12" s="46"/>
      <c r="Q12" s="45"/>
      <c r="R12" s="46"/>
      <c r="S12" s="45"/>
      <c r="T12" s="46"/>
      <c r="U12" s="45"/>
      <c r="V12" s="46"/>
      <c r="W12" s="41"/>
      <c r="X12" s="41"/>
      <c r="Y12" s="41"/>
      <c r="Z12" s="21"/>
      <c r="AA12" s="21"/>
      <c r="AB12" s="21"/>
      <c r="AC12" s="21"/>
      <c r="AD12" s="21"/>
      <c r="AE12" s="21"/>
      <c r="AF12" s="21"/>
      <c r="AG12" s="21"/>
      <c r="AH12" s="21"/>
      <c r="AI12" s="21"/>
    </row>
    <row r="13" spans="1:35 16162:16163" s="1" customFormat="1" ht="25.5" customHeight="1" x14ac:dyDescent="0.2">
      <c r="A13" s="91" t="s">
        <v>487</v>
      </c>
      <c r="B13" s="91"/>
      <c r="C13" s="42"/>
      <c r="D13" s="42"/>
      <c r="E13" s="42"/>
      <c r="F13" s="41"/>
      <c r="G13" s="42"/>
      <c r="H13" s="42"/>
      <c r="I13" s="42"/>
      <c r="J13" s="43"/>
      <c r="K13" s="44"/>
      <c r="L13" s="42"/>
      <c r="M13" s="42"/>
      <c r="N13" s="44"/>
      <c r="O13" s="45"/>
      <c r="P13" s="46"/>
      <c r="Q13" s="45"/>
      <c r="R13" s="46"/>
      <c r="S13" s="45"/>
      <c r="T13" s="46"/>
      <c r="U13" s="45"/>
      <c r="V13" s="46"/>
      <c r="W13" s="41"/>
      <c r="X13" s="41"/>
      <c r="Y13" s="41"/>
      <c r="Z13" s="21"/>
      <c r="AA13" s="21"/>
      <c r="AB13" s="21"/>
      <c r="AC13" s="21"/>
      <c r="AD13" s="21"/>
      <c r="AE13" s="21"/>
      <c r="AF13" s="21"/>
      <c r="AG13" s="21"/>
      <c r="AH13" s="21"/>
      <c r="AI13" s="21"/>
    </row>
    <row r="14" spans="1:35 16162:16163" s="1" customFormat="1" ht="25.5" customHeight="1" x14ac:dyDescent="0.2">
      <c r="A14" s="41"/>
      <c r="B14" s="41"/>
      <c r="C14" s="42"/>
      <c r="D14" s="42"/>
      <c r="E14" s="42"/>
      <c r="F14" s="41"/>
      <c r="G14" s="42"/>
      <c r="H14" s="42"/>
      <c r="I14" s="42"/>
      <c r="J14" s="43"/>
      <c r="K14" s="44"/>
      <c r="L14" s="42"/>
      <c r="M14" s="42"/>
      <c r="N14" s="44"/>
      <c r="O14" s="45"/>
      <c r="P14" s="46"/>
      <c r="Q14" s="45"/>
      <c r="R14" s="46"/>
      <c r="S14" s="45"/>
      <c r="T14" s="46"/>
      <c r="U14" s="45"/>
      <c r="V14" s="46"/>
      <c r="W14" s="41"/>
      <c r="X14" s="41"/>
      <c r="Y14" s="41"/>
      <c r="Z14" s="21"/>
      <c r="AA14" s="21"/>
      <c r="AB14" s="21"/>
      <c r="AC14" s="21"/>
      <c r="AD14" s="21"/>
      <c r="AE14" s="21"/>
      <c r="AF14" s="21"/>
      <c r="AG14" s="21"/>
      <c r="AH14" s="21"/>
      <c r="AI14" s="21"/>
    </row>
    <row r="15" spans="1:35 16162:16163" ht="25.5" customHeight="1" x14ac:dyDescent="0.2">
      <c r="A15" s="20" t="s">
        <v>52</v>
      </c>
      <c r="B15" s="22" t="s">
        <v>53</v>
      </c>
      <c r="C15" s="22" t="s">
        <v>600</v>
      </c>
      <c r="D15" s="22" t="s">
        <v>601</v>
      </c>
      <c r="E15" s="22" t="s">
        <v>602</v>
      </c>
      <c r="F15" s="21" t="s">
        <v>39</v>
      </c>
      <c r="G15" s="6">
        <v>165</v>
      </c>
      <c r="H15" s="6">
        <v>210</v>
      </c>
      <c r="I15" s="6">
        <v>45</v>
      </c>
      <c r="J15" s="13">
        <v>2.7272727272727271</v>
      </c>
      <c r="K15" s="6">
        <v>10</v>
      </c>
      <c r="L15" s="6">
        <v>5</v>
      </c>
      <c r="M15" s="6">
        <v>5</v>
      </c>
      <c r="N15" s="10">
        <v>20</v>
      </c>
      <c r="O15" s="5">
        <v>50.539423076923079</v>
      </c>
      <c r="P15" s="7">
        <v>105122</v>
      </c>
      <c r="Q15" s="5">
        <v>28.132692307692309</v>
      </c>
      <c r="R15" s="7">
        <v>58516</v>
      </c>
      <c r="S15" s="5">
        <v>37.480769230769234</v>
      </c>
      <c r="T15" s="7">
        <v>77960</v>
      </c>
      <c r="U15" s="5">
        <v>61.743269230769229</v>
      </c>
      <c r="V15" s="7">
        <v>128426</v>
      </c>
      <c r="W15" s="4" t="s">
        <v>278</v>
      </c>
      <c r="X15" s="4" t="s">
        <v>356</v>
      </c>
      <c r="Y15" s="4" t="s">
        <v>235</v>
      </c>
      <c r="Z15" s="20" t="s">
        <v>265</v>
      </c>
      <c r="AA15" s="20" t="s">
        <v>240</v>
      </c>
      <c r="AB15" s="20" t="s">
        <v>241</v>
      </c>
      <c r="AC15" s="20" t="s">
        <v>260</v>
      </c>
      <c r="AD15" s="20" t="s">
        <v>238</v>
      </c>
      <c r="AE15" s="20" t="s">
        <v>239</v>
      </c>
      <c r="AF15" s="20" t="s">
        <v>266</v>
      </c>
      <c r="AG15" s="20" t="s">
        <v>248</v>
      </c>
      <c r="AH15" s="20" t="s">
        <v>237</v>
      </c>
      <c r="AI15" s="20" t="s">
        <v>236</v>
      </c>
      <c r="WWP15" s="2"/>
      <c r="WWQ15" s="2"/>
    </row>
    <row r="16" spans="1:35 16162:16163" ht="25.5" customHeight="1" x14ac:dyDescent="0.2">
      <c r="A16" s="20" t="s">
        <v>67</v>
      </c>
      <c r="B16" s="22" t="s">
        <v>68</v>
      </c>
      <c r="C16" s="22" t="s">
        <v>603</v>
      </c>
      <c r="D16" s="22" t="s">
        <v>604</v>
      </c>
      <c r="E16" s="20" t="s">
        <v>4</v>
      </c>
      <c r="F16" s="21" t="s">
        <v>39</v>
      </c>
      <c r="G16" s="6">
        <v>310</v>
      </c>
      <c r="H16" s="6">
        <v>360</v>
      </c>
      <c r="I16" s="6">
        <v>50</v>
      </c>
      <c r="J16" s="13">
        <v>1.6129032258064515</v>
      </c>
      <c r="K16" s="6">
        <v>10</v>
      </c>
      <c r="L16" s="6">
        <v>5</v>
      </c>
      <c r="M16" s="6">
        <v>5</v>
      </c>
      <c r="N16" s="10">
        <v>20</v>
      </c>
      <c r="O16" s="5">
        <v>62.34</v>
      </c>
      <c r="P16" s="7">
        <v>129672</v>
      </c>
      <c r="Q16" s="5">
        <v>49.72</v>
      </c>
      <c r="R16" s="7">
        <v>103408</v>
      </c>
      <c r="S16" s="5">
        <v>63.3</v>
      </c>
      <c r="T16" s="7">
        <v>131660</v>
      </c>
      <c r="U16" s="5">
        <v>68.66</v>
      </c>
      <c r="V16" s="7">
        <v>142803</v>
      </c>
      <c r="W16" s="4" t="s">
        <v>278</v>
      </c>
      <c r="X16" s="4" t="s">
        <v>235</v>
      </c>
      <c r="Y16" s="4" t="s">
        <v>235</v>
      </c>
      <c r="Z16" s="20" t="s">
        <v>238</v>
      </c>
      <c r="AA16" s="20" t="s">
        <v>240</v>
      </c>
      <c r="AB16" s="20" t="s">
        <v>241</v>
      </c>
      <c r="AC16" s="20" t="s">
        <v>239</v>
      </c>
      <c r="AD16" s="20" t="s">
        <v>243</v>
      </c>
      <c r="AE16" s="20" t="s">
        <v>248</v>
      </c>
      <c r="AF16" s="20" t="s">
        <v>237</v>
      </c>
      <c r="AG16" s="20" t="s">
        <v>260</v>
      </c>
      <c r="AH16" s="20" t="s">
        <v>236</v>
      </c>
      <c r="AI16" s="20" t="s">
        <v>247</v>
      </c>
      <c r="WWP16" s="2"/>
      <c r="WWQ16" s="2"/>
    </row>
    <row r="17" spans="1:35" s="2" customFormat="1" ht="25.5" customHeight="1" x14ac:dyDescent="0.2">
      <c r="A17" s="20" t="s">
        <v>72</v>
      </c>
      <c r="B17" s="22" t="s">
        <v>73</v>
      </c>
      <c r="C17" s="22" t="s">
        <v>603</v>
      </c>
      <c r="D17" s="22" t="s">
        <v>604</v>
      </c>
      <c r="E17" s="22" t="s">
        <v>602</v>
      </c>
      <c r="F17" s="21" t="s">
        <v>39</v>
      </c>
      <c r="G17" s="6">
        <v>275</v>
      </c>
      <c r="H17" s="6">
        <v>340</v>
      </c>
      <c r="I17" s="6">
        <v>60</v>
      </c>
      <c r="J17" s="13">
        <v>2.1818181818181817</v>
      </c>
      <c r="K17" s="6">
        <v>5</v>
      </c>
      <c r="L17" s="6">
        <v>5</v>
      </c>
      <c r="M17" s="6">
        <v>5</v>
      </c>
      <c r="N17" s="10">
        <v>20</v>
      </c>
      <c r="O17" s="5">
        <v>44.76</v>
      </c>
      <c r="P17" s="7">
        <v>93110</v>
      </c>
      <c r="Q17" s="5">
        <v>32.590000000000003</v>
      </c>
      <c r="R17" s="7">
        <v>67787</v>
      </c>
      <c r="S17" s="5">
        <v>47.26</v>
      </c>
      <c r="T17" s="7">
        <v>98300</v>
      </c>
      <c r="U17" s="5">
        <v>50.85</v>
      </c>
      <c r="V17" s="7">
        <v>105771</v>
      </c>
      <c r="W17" s="4" t="s">
        <v>278</v>
      </c>
      <c r="X17" s="4" t="s">
        <v>235</v>
      </c>
      <c r="Y17" s="4" t="s">
        <v>235</v>
      </c>
      <c r="Z17" s="20" t="s">
        <v>238</v>
      </c>
      <c r="AA17" s="20" t="s">
        <v>239</v>
      </c>
      <c r="AB17" s="20" t="s">
        <v>240</v>
      </c>
      <c r="AC17" s="20" t="s">
        <v>247</v>
      </c>
      <c r="AD17" s="20" t="s">
        <v>245</v>
      </c>
      <c r="AE17" s="20" t="s">
        <v>241</v>
      </c>
      <c r="AF17" s="20" t="s">
        <v>243</v>
      </c>
      <c r="AG17" s="20" t="s">
        <v>248</v>
      </c>
      <c r="AH17" s="20" t="s">
        <v>237</v>
      </c>
      <c r="AI17" s="20" t="s">
        <v>250</v>
      </c>
    </row>
    <row r="18" spans="1:35" s="2" customFormat="1" ht="25.5" customHeight="1" x14ac:dyDescent="0.2">
      <c r="A18" s="20" t="s">
        <v>48</v>
      </c>
      <c r="B18" s="22" t="s">
        <v>49</v>
      </c>
      <c r="C18" s="22" t="s">
        <v>605</v>
      </c>
      <c r="D18" s="22" t="s">
        <v>606</v>
      </c>
      <c r="E18" s="22" t="s">
        <v>602</v>
      </c>
      <c r="F18" s="20" t="s">
        <v>4</v>
      </c>
      <c r="G18" s="6">
        <v>310</v>
      </c>
      <c r="H18" s="6">
        <v>345</v>
      </c>
      <c r="I18" s="6">
        <v>30</v>
      </c>
      <c r="J18" s="13">
        <v>0.967741935483871</v>
      </c>
      <c r="K18" s="6">
        <v>10</v>
      </c>
      <c r="L18" s="6">
        <v>5</v>
      </c>
      <c r="M18" s="6">
        <v>5</v>
      </c>
      <c r="N18" s="10">
        <v>15</v>
      </c>
      <c r="O18" s="5">
        <v>50.13</v>
      </c>
      <c r="P18" s="7">
        <v>104279</v>
      </c>
      <c r="Q18" s="5">
        <v>25.38</v>
      </c>
      <c r="R18" s="7">
        <v>52797</v>
      </c>
      <c r="S18" s="5">
        <v>42.17</v>
      </c>
      <c r="T18" s="7">
        <v>87724</v>
      </c>
      <c r="U18" s="5">
        <v>62.51</v>
      </c>
      <c r="V18" s="7">
        <v>130020</v>
      </c>
      <c r="W18" s="4" t="s">
        <v>278</v>
      </c>
      <c r="X18" s="4" t="s">
        <v>235</v>
      </c>
      <c r="Y18" s="4" t="s">
        <v>235</v>
      </c>
      <c r="Z18" s="20" t="s">
        <v>241</v>
      </c>
      <c r="AA18" s="20" t="s">
        <v>238</v>
      </c>
      <c r="AB18" s="20" t="s">
        <v>239</v>
      </c>
      <c r="AC18" s="20" t="s">
        <v>240</v>
      </c>
      <c r="AD18" s="20" t="s">
        <v>248</v>
      </c>
      <c r="AE18" s="20" t="s">
        <v>236</v>
      </c>
      <c r="AF18" s="20" t="s">
        <v>237</v>
      </c>
      <c r="AG18" s="20" t="s">
        <v>252</v>
      </c>
      <c r="AH18" s="20" t="s">
        <v>244</v>
      </c>
      <c r="AI18" s="20" t="s">
        <v>260</v>
      </c>
    </row>
    <row r="19" spans="1:35" s="2" customFormat="1" ht="25.5" customHeight="1" x14ac:dyDescent="0.2">
      <c r="A19" s="20" t="s">
        <v>50</v>
      </c>
      <c r="B19" s="22" t="s">
        <v>51</v>
      </c>
      <c r="C19" s="22" t="s">
        <v>600</v>
      </c>
      <c r="D19" s="22" t="s">
        <v>601</v>
      </c>
      <c r="E19" s="22" t="s">
        <v>602</v>
      </c>
      <c r="F19" s="20" t="s">
        <v>4</v>
      </c>
      <c r="G19" s="6">
        <v>90</v>
      </c>
      <c r="H19" s="6">
        <v>100</v>
      </c>
      <c r="I19" s="6">
        <v>10</v>
      </c>
      <c r="J19" s="13">
        <v>1.1111111111111112</v>
      </c>
      <c r="K19" s="6">
        <v>5</v>
      </c>
      <c r="L19" s="6">
        <v>5</v>
      </c>
      <c r="M19" s="6" t="s">
        <v>39</v>
      </c>
      <c r="N19" s="10">
        <v>10</v>
      </c>
      <c r="O19" s="5">
        <v>36.346153846153847</v>
      </c>
      <c r="P19" s="7">
        <v>75600</v>
      </c>
      <c r="Q19" s="5">
        <v>21.263461538461538</v>
      </c>
      <c r="R19" s="7">
        <v>44228</v>
      </c>
      <c r="S19" s="5">
        <v>36.176442307692305</v>
      </c>
      <c r="T19" s="7">
        <v>75247</v>
      </c>
      <c r="U19" s="5">
        <v>43.887500000000003</v>
      </c>
      <c r="V19" s="7">
        <v>91286</v>
      </c>
      <c r="W19" s="4" t="s">
        <v>278</v>
      </c>
      <c r="X19" s="4" t="s">
        <v>235</v>
      </c>
      <c r="Y19" s="4" t="s">
        <v>235</v>
      </c>
      <c r="Z19" s="20" t="s">
        <v>241</v>
      </c>
      <c r="AA19" s="20" t="s">
        <v>265</v>
      </c>
      <c r="AB19" s="20" t="s">
        <v>238</v>
      </c>
      <c r="AC19" s="20" t="s">
        <v>266</v>
      </c>
      <c r="AD19" s="20" t="s">
        <v>240</v>
      </c>
      <c r="AE19" s="20" t="s">
        <v>248</v>
      </c>
      <c r="AF19" s="20" t="s">
        <v>260</v>
      </c>
      <c r="AG19" s="20" t="s">
        <v>239</v>
      </c>
      <c r="AH19" s="20" t="s">
        <v>243</v>
      </c>
      <c r="AI19" s="20" t="s">
        <v>236</v>
      </c>
    </row>
    <row r="20" spans="1:35" s="2" customFormat="1" ht="25.5" customHeight="1" x14ac:dyDescent="0.2">
      <c r="A20" s="20" t="s">
        <v>505</v>
      </c>
      <c r="B20" s="22" t="s">
        <v>506</v>
      </c>
      <c r="C20" s="22" t="s">
        <v>603</v>
      </c>
      <c r="D20" s="22" t="s">
        <v>604</v>
      </c>
      <c r="E20" s="22" t="s">
        <v>602</v>
      </c>
      <c r="F20" s="21" t="s">
        <v>39</v>
      </c>
      <c r="G20" s="6">
        <v>145</v>
      </c>
      <c r="H20" s="6">
        <v>175</v>
      </c>
      <c r="I20" s="6">
        <v>30</v>
      </c>
      <c r="J20" s="13">
        <v>2.0689655172413794</v>
      </c>
      <c r="K20" s="6">
        <v>5</v>
      </c>
      <c r="L20" s="6" t="s">
        <v>39</v>
      </c>
      <c r="M20" s="6">
        <v>5</v>
      </c>
      <c r="N20" s="10">
        <v>10</v>
      </c>
      <c r="O20" s="5">
        <v>54.46</v>
      </c>
      <c r="P20" s="7">
        <v>113281</v>
      </c>
      <c r="Q20" s="5">
        <v>31.27</v>
      </c>
      <c r="R20" s="7">
        <v>65039</v>
      </c>
      <c r="S20" s="5">
        <v>49.4</v>
      </c>
      <c r="T20" s="7">
        <v>102759</v>
      </c>
      <c r="U20" s="5">
        <v>66.06</v>
      </c>
      <c r="V20" s="7">
        <v>137402</v>
      </c>
      <c r="W20" s="4" t="s">
        <v>278</v>
      </c>
      <c r="X20" s="4" t="s">
        <v>235</v>
      </c>
      <c r="Y20" s="4" t="s">
        <v>235</v>
      </c>
      <c r="Z20" s="20" t="s">
        <v>238</v>
      </c>
      <c r="AA20" s="20" t="s">
        <v>240</v>
      </c>
      <c r="AB20" s="20" t="s">
        <v>260</v>
      </c>
      <c r="AC20" s="20" t="s">
        <v>236</v>
      </c>
      <c r="AD20" s="20" t="s">
        <v>239</v>
      </c>
      <c r="AE20" s="20" t="s">
        <v>237</v>
      </c>
      <c r="AF20" s="20" t="s">
        <v>257</v>
      </c>
      <c r="AG20" s="20" t="s">
        <v>241</v>
      </c>
      <c r="AH20" s="20" t="s">
        <v>248</v>
      </c>
      <c r="AI20" s="20" t="s">
        <v>247</v>
      </c>
    </row>
    <row r="21" spans="1:35" s="1" customFormat="1" ht="25.15" customHeight="1" x14ac:dyDescent="0.2">
      <c r="A21" s="41"/>
      <c r="B21" s="21"/>
      <c r="C21" s="42"/>
      <c r="D21" s="42"/>
      <c r="E21" s="42"/>
      <c r="F21" s="41"/>
      <c r="G21" s="47"/>
      <c r="H21" s="47"/>
      <c r="I21" s="42"/>
      <c r="J21" s="49"/>
      <c r="K21" s="44"/>
      <c r="L21" s="42"/>
      <c r="M21" s="42"/>
      <c r="N21" s="10"/>
      <c r="O21" s="45"/>
      <c r="P21" s="46"/>
      <c r="Q21" s="45"/>
      <c r="R21" s="46"/>
      <c r="S21" s="45"/>
      <c r="T21" s="46"/>
      <c r="U21" s="45"/>
      <c r="V21" s="46"/>
      <c r="W21" s="41"/>
      <c r="X21" s="41"/>
      <c r="Y21" s="41"/>
      <c r="Z21" s="21"/>
      <c r="AA21" s="21"/>
      <c r="AB21" s="21"/>
      <c r="AC21" s="21"/>
      <c r="AD21" s="21"/>
      <c r="AE21" s="21"/>
      <c r="AF21" s="21"/>
      <c r="AG21" s="21"/>
      <c r="AH21" s="21"/>
      <c r="AI21" s="21"/>
    </row>
    <row r="22" spans="1:35" s="1" customFormat="1" ht="25.5" customHeight="1" x14ac:dyDescent="0.2">
      <c r="A22" s="41"/>
      <c r="B22" s="21"/>
      <c r="C22" s="42"/>
      <c r="D22" s="42"/>
      <c r="E22" s="42"/>
      <c r="F22" s="41"/>
      <c r="G22" s="47"/>
      <c r="H22" s="42"/>
      <c r="I22" s="47"/>
      <c r="J22" s="49"/>
      <c r="K22" s="44"/>
      <c r="L22" s="42"/>
      <c r="M22" s="42"/>
      <c r="N22" s="44"/>
      <c r="O22" s="45"/>
      <c r="P22" s="46"/>
      <c r="Q22" s="45"/>
      <c r="R22" s="46"/>
      <c r="S22" s="45"/>
      <c r="T22" s="46"/>
      <c r="U22" s="45"/>
      <c r="V22" s="46"/>
      <c r="W22" s="41"/>
      <c r="X22" s="41"/>
      <c r="Y22" s="41"/>
      <c r="Z22" s="21"/>
      <c r="AA22" s="21"/>
      <c r="AB22" s="21"/>
      <c r="AC22" s="21"/>
      <c r="AD22" s="21"/>
      <c r="AE22" s="21"/>
      <c r="AF22" s="21"/>
      <c r="AG22" s="21"/>
      <c r="AH22" s="21"/>
      <c r="AI22" s="21"/>
    </row>
    <row r="23" spans="1:35" s="1" customFormat="1" ht="25.5" customHeight="1" x14ac:dyDescent="0.2">
      <c r="A23" s="91" t="s">
        <v>502</v>
      </c>
      <c r="B23" s="91"/>
      <c r="C23" s="42"/>
      <c r="D23" s="42"/>
      <c r="E23" s="42"/>
      <c r="F23" s="41"/>
      <c r="G23" s="42"/>
      <c r="H23" s="42"/>
      <c r="I23" s="42"/>
      <c r="J23" s="43"/>
      <c r="K23" s="44"/>
      <c r="L23" s="42"/>
      <c r="M23" s="42"/>
      <c r="N23" s="44"/>
      <c r="O23" s="45"/>
      <c r="P23" s="46"/>
      <c r="Q23" s="45"/>
      <c r="R23" s="46"/>
      <c r="S23" s="45"/>
      <c r="T23" s="46"/>
      <c r="U23" s="45"/>
      <c r="V23" s="46"/>
      <c r="W23" s="41"/>
      <c r="X23" s="41"/>
      <c r="Y23" s="41"/>
      <c r="Z23" s="21"/>
      <c r="AA23" s="21"/>
      <c r="AB23" s="21"/>
      <c r="AC23" s="21"/>
      <c r="AD23" s="21"/>
      <c r="AE23" s="21"/>
      <c r="AF23" s="21"/>
      <c r="AG23" s="21"/>
      <c r="AH23" s="21"/>
      <c r="AI23" s="21"/>
    </row>
    <row r="24" spans="1:35" s="1" customFormat="1" ht="25.5" customHeight="1" x14ac:dyDescent="0.2">
      <c r="A24" s="41"/>
      <c r="B24" s="41"/>
      <c r="C24" s="42"/>
      <c r="D24" s="42"/>
      <c r="E24" s="42"/>
      <c r="F24" s="41"/>
      <c r="G24" s="42"/>
      <c r="H24" s="42"/>
      <c r="I24" s="42"/>
      <c r="J24" s="43"/>
      <c r="K24" s="44"/>
      <c r="L24" s="42"/>
      <c r="M24" s="42"/>
      <c r="N24" s="44"/>
      <c r="O24" s="45"/>
      <c r="P24" s="46"/>
      <c r="Q24" s="45"/>
      <c r="R24" s="46"/>
      <c r="S24" s="45"/>
      <c r="T24" s="46"/>
      <c r="U24" s="45"/>
      <c r="V24" s="46"/>
      <c r="W24" s="41"/>
      <c r="X24" s="41"/>
      <c r="Y24" s="41"/>
      <c r="Z24" s="21"/>
      <c r="AA24" s="21"/>
      <c r="AB24" s="21"/>
      <c r="AC24" s="21"/>
      <c r="AD24" s="21"/>
      <c r="AE24" s="21"/>
      <c r="AF24" s="21"/>
      <c r="AG24" s="21"/>
      <c r="AH24" s="21"/>
      <c r="AI24" s="21"/>
    </row>
    <row r="25" spans="1:35" s="2" customFormat="1" ht="25.5" customHeight="1" x14ac:dyDescent="0.2">
      <c r="A25" s="20" t="s">
        <v>41</v>
      </c>
      <c r="B25" s="22" t="s">
        <v>612</v>
      </c>
      <c r="C25" s="22" t="s">
        <v>600</v>
      </c>
      <c r="D25" s="22" t="s">
        <v>613</v>
      </c>
      <c r="E25" s="22" t="s">
        <v>602</v>
      </c>
      <c r="F25" s="20" t="s">
        <v>4</v>
      </c>
      <c r="G25" s="6">
        <v>360</v>
      </c>
      <c r="H25" s="6">
        <v>405</v>
      </c>
      <c r="I25" s="6">
        <v>45</v>
      </c>
      <c r="J25" s="13">
        <v>1.25</v>
      </c>
      <c r="K25" s="6">
        <v>10</v>
      </c>
      <c r="L25" s="6">
        <v>15</v>
      </c>
      <c r="M25" s="6">
        <v>5</v>
      </c>
      <c r="N25" s="10">
        <v>30</v>
      </c>
      <c r="O25" s="5">
        <v>27.54</v>
      </c>
      <c r="P25" s="7">
        <v>57285</v>
      </c>
      <c r="Q25" s="5">
        <v>19.649999999999999</v>
      </c>
      <c r="R25" s="7">
        <v>40866</v>
      </c>
      <c r="S25" s="5">
        <v>27.6</v>
      </c>
      <c r="T25" s="7">
        <v>57409</v>
      </c>
      <c r="U25" s="5">
        <v>31.49</v>
      </c>
      <c r="V25" s="7">
        <v>65495</v>
      </c>
      <c r="W25" s="4" t="s">
        <v>255</v>
      </c>
      <c r="X25" s="4" t="s">
        <v>235</v>
      </c>
      <c r="Y25" s="4" t="s">
        <v>235</v>
      </c>
      <c r="Z25" s="20" t="s">
        <v>238</v>
      </c>
      <c r="AA25" s="20" t="s">
        <v>245</v>
      </c>
      <c r="AB25" s="20" t="s">
        <v>241</v>
      </c>
      <c r="AC25" s="20" t="s">
        <v>247</v>
      </c>
      <c r="AD25" s="20" t="s">
        <v>239</v>
      </c>
      <c r="AE25" s="20" t="s">
        <v>240</v>
      </c>
      <c r="AF25" s="20" t="s">
        <v>248</v>
      </c>
      <c r="AG25" s="20" t="s">
        <v>260</v>
      </c>
      <c r="AH25" s="20" t="s">
        <v>236</v>
      </c>
      <c r="AI25" s="20" t="s">
        <v>266</v>
      </c>
    </row>
    <row r="26" spans="1:35" s="2" customFormat="1" ht="25.5" customHeight="1" x14ac:dyDescent="0.2">
      <c r="A26" s="20" t="s">
        <v>368</v>
      </c>
      <c r="B26" s="22" t="s">
        <v>369</v>
      </c>
      <c r="C26" s="22" t="s">
        <v>603</v>
      </c>
      <c r="D26" s="22" t="s">
        <v>604</v>
      </c>
      <c r="E26" s="22" t="s">
        <v>602</v>
      </c>
      <c r="F26" s="21" t="s">
        <v>39</v>
      </c>
      <c r="G26" s="6">
        <v>265</v>
      </c>
      <c r="H26" s="6">
        <v>430</v>
      </c>
      <c r="I26" s="6">
        <v>160</v>
      </c>
      <c r="J26" s="13">
        <v>6.0377358490566042</v>
      </c>
      <c r="K26" s="6">
        <v>10</v>
      </c>
      <c r="L26" s="6">
        <v>10</v>
      </c>
      <c r="M26" s="6">
        <v>15</v>
      </c>
      <c r="N26" s="10">
        <v>30</v>
      </c>
      <c r="O26" s="5">
        <v>62.12</v>
      </c>
      <c r="P26" s="7">
        <v>129216</v>
      </c>
      <c r="Q26" s="5">
        <v>46.34</v>
      </c>
      <c r="R26" s="7">
        <v>96382</v>
      </c>
      <c r="S26" s="5">
        <v>61.12</v>
      </c>
      <c r="T26" s="7">
        <v>127139</v>
      </c>
      <c r="U26" s="5">
        <v>70.02</v>
      </c>
      <c r="V26" s="7">
        <v>145633</v>
      </c>
      <c r="W26" s="4" t="s">
        <v>255</v>
      </c>
      <c r="X26" s="4" t="s">
        <v>235</v>
      </c>
      <c r="Y26" s="4" t="s">
        <v>235</v>
      </c>
      <c r="Z26" s="20" t="s">
        <v>238</v>
      </c>
      <c r="AA26" s="20" t="s">
        <v>236</v>
      </c>
      <c r="AB26" s="20" t="s">
        <v>239</v>
      </c>
      <c r="AC26" s="20" t="s">
        <v>240</v>
      </c>
      <c r="AD26" s="20" t="s">
        <v>260</v>
      </c>
      <c r="AE26" s="20" t="s">
        <v>237</v>
      </c>
      <c r="AF26" s="20" t="s">
        <v>243</v>
      </c>
      <c r="AG26" s="20" t="s">
        <v>245</v>
      </c>
      <c r="AH26" s="20" t="s">
        <v>241</v>
      </c>
      <c r="AI26" s="20" t="s">
        <v>248</v>
      </c>
    </row>
    <row r="27" spans="1:35" s="2" customFormat="1" ht="25.5" customHeight="1" x14ac:dyDescent="0.2">
      <c r="A27" s="20" t="s">
        <v>12</v>
      </c>
      <c r="B27" s="22" t="s">
        <v>615</v>
      </c>
      <c r="C27" s="22" t="s">
        <v>600</v>
      </c>
      <c r="D27" s="22" t="s">
        <v>614</v>
      </c>
      <c r="E27" s="20" t="s">
        <v>4</v>
      </c>
      <c r="F27" s="20" t="s">
        <v>4</v>
      </c>
      <c r="G27" s="6">
        <v>320</v>
      </c>
      <c r="H27" s="6">
        <v>345</v>
      </c>
      <c r="I27" s="6">
        <v>25</v>
      </c>
      <c r="J27" s="13">
        <v>0.78125</v>
      </c>
      <c r="K27" s="6">
        <v>10</v>
      </c>
      <c r="L27" s="6">
        <v>15</v>
      </c>
      <c r="M27" s="6" t="s">
        <v>39</v>
      </c>
      <c r="N27" s="10">
        <v>25</v>
      </c>
      <c r="O27" s="5">
        <v>51.444230769230771</v>
      </c>
      <c r="P27" s="7">
        <v>107004</v>
      </c>
      <c r="Q27" s="5">
        <v>35.884615384615387</v>
      </c>
      <c r="R27" s="7">
        <v>74640</v>
      </c>
      <c r="S27" s="5">
        <v>47.85096153846154</v>
      </c>
      <c r="T27" s="7">
        <v>99530</v>
      </c>
      <c r="U27" s="5">
        <v>59.224038461538463</v>
      </c>
      <c r="V27" s="7">
        <v>123186</v>
      </c>
      <c r="W27" s="4" t="s">
        <v>255</v>
      </c>
      <c r="X27" s="4" t="s">
        <v>234</v>
      </c>
      <c r="Y27" s="4" t="s">
        <v>235</v>
      </c>
      <c r="Z27" s="20" t="s">
        <v>238</v>
      </c>
      <c r="AA27" s="20" t="s">
        <v>241</v>
      </c>
      <c r="AB27" s="20" t="s">
        <v>239</v>
      </c>
      <c r="AC27" s="20" t="s">
        <v>266</v>
      </c>
      <c r="AD27" s="20" t="s">
        <v>240</v>
      </c>
      <c r="AE27" s="20" t="s">
        <v>245</v>
      </c>
      <c r="AF27" s="20" t="s">
        <v>237</v>
      </c>
      <c r="AG27" s="20" t="s">
        <v>248</v>
      </c>
      <c r="AH27" s="20" t="s">
        <v>236</v>
      </c>
      <c r="AI27" s="20" t="s">
        <v>246</v>
      </c>
    </row>
    <row r="28" spans="1:35" s="2" customFormat="1" ht="25.5" customHeight="1" x14ac:dyDescent="0.2">
      <c r="A28" s="20" t="s">
        <v>42</v>
      </c>
      <c r="B28" s="22" t="s">
        <v>43</v>
      </c>
      <c r="C28" s="22" t="s">
        <v>608</v>
      </c>
      <c r="D28" s="22" t="s">
        <v>611</v>
      </c>
      <c r="E28" s="20" t="s">
        <v>4</v>
      </c>
      <c r="F28" s="20" t="s">
        <v>4</v>
      </c>
      <c r="G28" s="6">
        <v>305</v>
      </c>
      <c r="H28" s="6">
        <v>320</v>
      </c>
      <c r="I28" s="6">
        <v>10</v>
      </c>
      <c r="J28" s="13">
        <v>0.32786885245901642</v>
      </c>
      <c r="K28" s="6">
        <v>10</v>
      </c>
      <c r="L28" s="6">
        <v>15</v>
      </c>
      <c r="M28" s="6" t="s">
        <v>39</v>
      </c>
      <c r="N28" s="10">
        <v>25</v>
      </c>
      <c r="O28" s="5">
        <v>19.84</v>
      </c>
      <c r="P28" s="7">
        <v>41268</v>
      </c>
      <c r="Q28" s="5">
        <v>15.58</v>
      </c>
      <c r="R28" s="7">
        <v>32407</v>
      </c>
      <c r="S28" s="5">
        <v>18.55</v>
      </c>
      <c r="T28" s="7">
        <v>38582</v>
      </c>
      <c r="U28" s="5">
        <v>21.97</v>
      </c>
      <c r="V28" s="7">
        <v>45699</v>
      </c>
      <c r="W28" s="4" t="s">
        <v>255</v>
      </c>
      <c r="X28" s="4" t="s">
        <v>235</v>
      </c>
      <c r="Y28" s="4" t="s">
        <v>235</v>
      </c>
      <c r="Z28" s="20" t="s">
        <v>238</v>
      </c>
      <c r="AA28" s="20" t="s">
        <v>247</v>
      </c>
      <c r="AB28" s="20" t="s">
        <v>245</v>
      </c>
      <c r="AC28" s="20" t="s">
        <v>241</v>
      </c>
      <c r="AD28" s="20" t="s">
        <v>243</v>
      </c>
      <c r="AE28" s="20" t="s">
        <v>240</v>
      </c>
      <c r="AF28" s="20" t="s">
        <v>246</v>
      </c>
      <c r="AG28" s="20" t="s">
        <v>239</v>
      </c>
      <c r="AH28" s="20" t="s">
        <v>248</v>
      </c>
      <c r="AI28" s="20" t="s">
        <v>237</v>
      </c>
    </row>
    <row r="29" spans="1:35" s="1" customFormat="1" ht="25.5" customHeight="1" x14ac:dyDescent="0.2">
      <c r="A29" s="20" t="s">
        <v>60</v>
      </c>
      <c r="B29" s="22" t="s">
        <v>61</v>
      </c>
      <c r="C29" s="22" t="s">
        <v>600</v>
      </c>
      <c r="D29" s="22" t="s">
        <v>613</v>
      </c>
      <c r="E29" s="20" t="s">
        <v>4</v>
      </c>
      <c r="F29" s="20" t="s">
        <v>4</v>
      </c>
      <c r="G29" s="6">
        <v>205</v>
      </c>
      <c r="H29" s="6">
        <v>220</v>
      </c>
      <c r="I29" s="6">
        <v>15</v>
      </c>
      <c r="J29" s="13">
        <v>0.73170731707317072</v>
      </c>
      <c r="K29" s="6">
        <v>10</v>
      </c>
      <c r="L29" s="6">
        <v>10</v>
      </c>
      <c r="M29" s="6" t="s">
        <v>39</v>
      </c>
      <c r="N29" s="10">
        <v>20</v>
      </c>
      <c r="O29" s="5">
        <v>33.229999999999997</v>
      </c>
      <c r="P29" s="7">
        <v>69111</v>
      </c>
      <c r="Q29" s="5">
        <v>24.03</v>
      </c>
      <c r="R29" s="7">
        <v>49982</v>
      </c>
      <c r="S29" s="5">
        <v>34.93</v>
      </c>
      <c r="T29" s="7">
        <v>72650</v>
      </c>
      <c r="U29" s="5">
        <v>37.83</v>
      </c>
      <c r="V29" s="7">
        <v>78676</v>
      </c>
      <c r="W29" s="4" t="s">
        <v>255</v>
      </c>
      <c r="X29" s="4" t="s">
        <v>234</v>
      </c>
      <c r="Y29" s="4" t="s">
        <v>235</v>
      </c>
      <c r="Z29" s="20" t="s">
        <v>266</v>
      </c>
      <c r="AA29" s="20" t="s">
        <v>265</v>
      </c>
      <c r="AB29" s="20" t="s">
        <v>241</v>
      </c>
      <c r="AC29" s="20" t="s">
        <v>248</v>
      </c>
      <c r="AD29" s="20" t="s">
        <v>238</v>
      </c>
      <c r="AE29" s="20" t="s">
        <v>243</v>
      </c>
      <c r="AF29" s="20" t="s">
        <v>240</v>
      </c>
      <c r="AG29" s="20" t="s">
        <v>260</v>
      </c>
      <c r="AH29" s="20" t="s">
        <v>236</v>
      </c>
      <c r="AI29" s="20" t="s">
        <v>246</v>
      </c>
    </row>
    <row r="30" spans="1:35" s="2" customFormat="1" ht="25.5" customHeight="1" x14ac:dyDescent="0.2">
      <c r="A30" s="20" t="s">
        <v>13</v>
      </c>
      <c r="B30" s="22" t="s">
        <v>511</v>
      </c>
      <c r="C30" s="22" t="s">
        <v>600</v>
      </c>
      <c r="D30" s="22" t="s">
        <v>614</v>
      </c>
      <c r="E30" s="20" t="s">
        <v>4</v>
      </c>
      <c r="F30" s="20" t="s">
        <v>4</v>
      </c>
      <c r="G30" s="6">
        <v>190</v>
      </c>
      <c r="H30" s="6">
        <v>210</v>
      </c>
      <c r="I30" s="6">
        <v>20</v>
      </c>
      <c r="J30" s="13">
        <v>1.0526315789473684</v>
      </c>
      <c r="K30" s="6">
        <v>5</v>
      </c>
      <c r="L30" s="6">
        <v>10</v>
      </c>
      <c r="M30" s="6" t="s">
        <v>39</v>
      </c>
      <c r="N30" s="10">
        <v>15</v>
      </c>
      <c r="O30" s="5">
        <v>45.12</v>
      </c>
      <c r="P30" s="7">
        <v>93849</v>
      </c>
      <c r="Q30" s="5">
        <v>28.26</v>
      </c>
      <c r="R30" s="7">
        <v>58779</v>
      </c>
      <c r="S30" s="5">
        <v>38.82</v>
      </c>
      <c r="T30" s="7">
        <v>80748</v>
      </c>
      <c r="U30" s="5">
        <v>53.55</v>
      </c>
      <c r="V30" s="7">
        <v>111385</v>
      </c>
      <c r="W30" s="4" t="s">
        <v>255</v>
      </c>
      <c r="X30" s="4" t="s">
        <v>356</v>
      </c>
      <c r="Y30" s="4" t="s">
        <v>235</v>
      </c>
      <c r="Z30" s="20" t="s">
        <v>239</v>
      </c>
      <c r="AA30" s="20" t="s">
        <v>240</v>
      </c>
      <c r="AB30" s="20" t="s">
        <v>238</v>
      </c>
      <c r="AC30" s="20" t="s">
        <v>265</v>
      </c>
      <c r="AD30" s="20" t="s">
        <v>243</v>
      </c>
      <c r="AE30" s="20" t="s">
        <v>241</v>
      </c>
      <c r="AF30" s="20" t="s">
        <v>250</v>
      </c>
      <c r="AG30" s="20" t="s">
        <v>248</v>
      </c>
      <c r="AH30" s="20" t="s">
        <v>260</v>
      </c>
      <c r="AI30" s="20" t="s">
        <v>236</v>
      </c>
    </row>
    <row r="31" spans="1:35" s="2" customFormat="1" ht="25.5" customHeight="1" x14ac:dyDescent="0.2">
      <c r="A31" s="20" t="s">
        <v>45</v>
      </c>
      <c r="B31" s="22" t="s">
        <v>607</v>
      </c>
      <c r="C31" s="22" t="s">
        <v>608</v>
      </c>
      <c r="D31" s="22" t="s">
        <v>609</v>
      </c>
      <c r="E31" s="22" t="s">
        <v>602</v>
      </c>
      <c r="F31" s="20" t="s">
        <v>4</v>
      </c>
      <c r="G31" s="6">
        <v>120</v>
      </c>
      <c r="H31" s="6">
        <v>140</v>
      </c>
      <c r="I31" s="6">
        <v>25</v>
      </c>
      <c r="J31" s="13">
        <v>2.0833333333333335</v>
      </c>
      <c r="K31" s="6">
        <v>5</v>
      </c>
      <c r="L31" s="6">
        <v>5</v>
      </c>
      <c r="M31" s="6" t="s">
        <v>39</v>
      </c>
      <c r="N31" s="10">
        <v>15</v>
      </c>
      <c r="O31" s="5">
        <v>29.26</v>
      </c>
      <c r="P31" s="7">
        <v>60867</v>
      </c>
      <c r="Q31" s="5">
        <v>24.81</v>
      </c>
      <c r="R31" s="7">
        <v>51602</v>
      </c>
      <c r="S31" s="5">
        <v>28.87</v>
      </c>
      <c r="T31" s="7">
        <v>60046</v>
      </c>
      <c r="U31" s="5">
        <v>31.49</v>
      </c>
      <c r="V31" s="7">
        <v>65500</v>
      </c>
      <c r="W31" s="4" t="s">
        <v>255</v>
      </c>
      <c r="X31" s="4" t="s">
        <v>235</v>
      </c>
      <c r="Y31" s="4" t="s">
        <v>275</v>
      </c>
      <c r="Z31" s="20" t="s">
        <v>245</v>
      </c>
      <c r="AA31" s="20" t="s">
        <v>247</v>
      </c>
      <c r="AB31" s="20" t="s">
        <v>241</v>
      </c>
      <c r="AC31" s="20" t="s">
        <v>238</v>
      </c>
      <c r="AD31" s="20" t="s">
        <v>246</v>
      </c>
      <c r="AE31" s="20" t="s">
        <v>239</v>
      </c>
      <c r="AF31" s="20" t="s">
        <v>240</v>
      </c>
      <c r="AG31" s="20" t="s">
        <v>236</v>
      </c>
      <c r="AH31" s="20" t="s">
        <v>248</v>
      </c>
      <c r="AI31" s="20" t="s">
        <v>260</v>
      </c>
    </row>
    <row r="32" spans="1:35" s="2" customFormat="1" ht="25.5" customHeight="1" x14ac:dyDescent="0.2">
      <c r="A32" s="20" t="s">
        <v>471</v>
      </c>
      <c r="B32" s="22" t="s">
        <v>472</v>
      </c>
      <c r="C32" s="22" t="s">
        <v>600</v>
      </c>
      <c r="D32" s="22" t="s">
        <v>613</v>
      </c>
      <c r="E32" s="20" t="s">
        <v>4</v>
      </c>
      <c r="F32" s="20" t="s">
        <v>4</v>
      </c>
      <c r="G32" s="6">
        <v>150</v>
      </c>
      <c r="H32" s="6">
        <v>160</v>
      </c>
      <c r="I32" s="6">
        <v>10</v>
      </c>
      <c r="J32" s="13">
        <v>0.66666666666666674</v>
      </c>
      <c r="K32" s="6">
        <v>10</v>
      </c>
      <c r="L32" s="6">
        <v>5</v>
      </c>
      <c r="M32" s="6" t="s">
        <v>39</v>
      </c>
      <c r="N32" s="10">
        <v>15</v>
      </c>
      <c r="O32" s="5">
        <v>26.85</v>
      </c>
      <c r="P32" s="7">
        <v>55839</v>
      </c>
      <c r="Q32" s="5">
        <v>16.97</v>
      </c>
      <c r="R32" s="7">
        <v>35303</v>
      </c>
      <c r="S32" s="5">
        <v>27.65</v>
      </c>
      <c r="T32" s="7">
        <v>57508</v>
      </c>
      <c r="U32" s="5">
        <v>31.78</v>
      </c>
      <c r="V32" s="7">
        <v>66108</v>
      </c>
      <c r="W32" s="4" t="s">
        <v>255</v>
      </c>
      <c r="X32" s="4" t="s">
        <v>235</v>
      </c>
      <c r="Y32" s="4" t="s">
        <v>235</v>
      </c>
      <c r="Z32" s="20" t="s">
        <v>238</v>
      </c>
      <c r="AA32" s="20" t="s">
        <v>240</v>
      </c>
      <c r="AB32" s="20" t="s">
        <v>241</v>
      </c>
      <c r="AC32" s="20" t="s">
        <v>239</v>
      </c>
      <c r="AD32" s="20" t="s">
        <v>248</v>
      </c>
      <c r="AE32" s="20" t="s">
        <v>243</v>
      </c>
      <c r="AF32" s="20" t="s">
        <v>247</v>
      </c>
      <c r="AG32" s="20" t="s">
        <v>260</v>
      </c>
      <c r="AH32" s="20" t="s">
        <v>245</v>
      </c>
      <c r="AI32" s="20" t="s">
        <v>265</v>
      </c>
    </row>
    <row r="33" spans="1:35 16162:16163" s="2" customFormat="1" ht="25.5" customHeight="1" x14ac:dyDescent="0.2">
      <c r="A33" s="20" t="s">
        <v>74</v>
      </c>
      <c r="B33" s="22" t="s">
        <v>75</v>
      </c>
      <c r="C33" s="22" t="s">
        <v>603</v>
      </c>
      <c r="D33" s="22" t="s">
        <v>604</v>
      </c>
      <c r="E33" s="22" t="s">
        <v>602</v>
      </c>
      <c r="F33" s="21" t="s">
        <v>39</v>
      </c>
      <c r="G33" s="6">
        <v>180</v>
      </c>
      <c r="H33" s="6">
        <v>230</v>
      </c>
      <c r="I33" s="6">
        <v>55</v>
      </c>
      <c r="J33" s="13">
        <v>3.0555555555555558</v>
      </c>
      <c r="K33" s="6">
        <v>5</v>
      </c>
      <c r="L33" s="6">
        <v>5</v>
      </c>
      <c r="M33" s="6">
        <v>5</v>
      </c>
      <c r="N33" s="10">
        <v>15</v>
      </c>
      <c r="O33" s="5">
        <v>38.729999999999997</v>
      </c>
      <c r="P33" s="7">
        <v>80552</v>
      </c>
      <c r="Q33" s="5">
        <v>32.450000000000003</v>
      </c>
      <c r="R33" s="7">
        <v>67501</v>
      </c>
      <c r="S33" s="5">
        <v>36.42</v>
      </c>
      <c r="T33" s="7">
        <v>75763</v>
      </c>
      <c r="U33" s="5">
        <v>41.86</v>
      </c>
      <c r="V33" s="7">
        <v>87077</v>
      </c>
      <c r="W33" s="4" t="s">
        <v>255</v>
      </c>
      <c r="X33" s="4" t="s">
        <v>235</v>
      </c>
      <c r="Y33" s="4" t="s">
        <v>275</v>
      </c>
      <c r="Z33" s="20" t="s">
        <v>238</v>
      </c>
      <c r="AA33" s="20" t="s">
        <v>239</v>
      </c>
      <c r="AB33" s="20" t="s">
        <v>240</v>
      </c>
      <c r="AC33" s="20" t="s">
        <v>245</v>
      </c>
      <c r="AD33" s="20" t="s">
        <v>266</v>
      </c>
      <c r="AE33" s="20" t="s">
        <v>241</v>
      </c>
      <c r="AF33" s="20" t="s">
        <v>248</v>
      </c>
      <c r="AG33" s="20" t="s">
        <v>260</v>
      </c>
      <c r="AH33" s="20" t="s">
        <v>236</v>
      </c>
      <c r="AI33" s="20" t="s">
        <v>265</v>
      </c>
    </row>
    <row r="34" spans="1:35 16162:16163" s="2" customFormat="1" ht="25.5" customHeight="1" x14ac:dyDescent="0.2">
      <c r="A34" s="20" t="s">
        <v>46</v>
      </c>
      <c r="B34" s="22" t="s">
        <v>610</v>
      </c>
      <c r="C34" s="22" t="s">
        <v>608</v>
      </c>
      <c r="D34" s="22" t="s">
        <v>611</v>
      </c>
      <c r="E34" s="22" t="s">
        <v>602</v>
      </c>
      <c r="F34" s="20" t="s">
        <v>4</v>
      </c>
      <c r="G34" s="6">
        <v>85</v>
      </c>
      <c r="H34" s="6">
        <v>105</v>
      </c>
      <c r="I34" s="6">
        <v>15</v>
      </c>
      <c r="J34" s="13">
        <v>1.7647058823529413</v>
      </c>
      <c r="K34" s="6">
        <v>5</v>
      </c>
      <c r="L34" s="6">
        <v>5</v>
      </c>
      <c r="M34" s="6" t="s">
        <v>39</v>
      </c>
      <c r="N34" s="10">
        <v>10</v>
      </c>
      <c r="O34" s="5">
        <v>28.93</v>
      </c>
      <c r="P34" s="7">
        <v>60175</v>
      </c>
      <c r="Q34" s="5">
        <v>17.72</v>
      </c>
      <c r="R34" s="7">
        <v>36856</v>
      </c>
      <c r="S34" s="5">
        <v>24.77</v>
      </c>
      <c r="T34" s="7">
        <v>51515</v>
      </c>
      <c r="U34" s="5">
        <v>34.54</v>
      </c>
      <c r="V34" s="7">
        <v>71835</v>
      </c>
      <c r="W34" s="4" t="s">
        <v>255</v>
      </c>
      <c r="X34" s="4" t="s">
        <v>235</v>
      </c>
      <c r="Y34" s="4" t="s">
        <v>275</v>
      </c>
      <c r="Z34" s="20" t="s">
        <v>245</v>
      </c>
      <c r="AA34" s="20" t="s">
        <v>238</v>
      </c>
      <c r="AB34" s="20" t="s">
        <v>241</v>
      </c>
      <c r="AC34" s="20" t="s">
        <v>240</v>
      </c>
      <c r="AD34" s="20" t="s">
        <v>247</v>
      </c>
      <c r="AE34" s="20" t="s">
        <v>248</v>
      </c>
      <c r="AF34" s="20" t="s">
        <v>237</v>
      </c>
      <c r="AG34" s="20" t="s">
        <v>243</v>
      </c>
      <c r="AH34" s="20" t="s">
        <v>239</v>
      </c>
      <c r="AI34" s="20" t="s">
        <v>236</v>
      </c>
    </row>
    <row r="35" spans="1:35 16162:16163" s="2" customFormat="1" ht="25.5" customHeight="1" x14ac:dyDescent="0.2">
      <c r="A35" s="20" t="s">
        <v>509</v>
      </c>
      <c r="B35" s="22" t="s">
        <v>510</v>
      </c>
      <c r="C35" s="22" t="s">
        <v>600</v>
      </c>
      <c r="D35" s="22" t="s">
        <v>601</v>
      </c>
      <c r="E35" s="20" t="s">
        <v>4</v>
      </c>
      <c r="F35" s="20" t="s">
        <v>4</v>
      </c>
      <c r="G35" s="6">
        <v>75</v>
      </c>
      <c r="H35" s="6">
        <v>85</v>
      </c>
      <c r="I35" s="6">
        <v>10</v>
      </c>
      <c r="J35" s="13">
        <v>1.3333333333333335</v>
      </c>
      <c r="K35" s="6">
        <v>5</v>
      </c>
      <c r="L35" s="6">
        <v>5</v>
      </c>
      <c r="M35" s="6" t="s">
        <v>39</v>
      </c>
      <c r="N35" s="10">
        <v>10</v>
      </c>
      <c r="O35" s="5">
        <v>32.48509615384615</v>
      </c>
      <c r="P35" s="7">
        <v>67569</v>
      </c>
      <c r="Q35" s="5">
        <v>20.914423076923075</v>
      </c>
      <c r="R35" s="7">
        <v>43502</v>
      </c>
      <c r="S35" s="5">
        <v>34.272596153846152</v>
      </c>
      <c r="T35" s="7">
        <v>71287</v>
      </c>
      <c r="U35" s="5">
        <v>38.270192307692305</v>
      </c>
      <c r="V35" s="7">
        <v>79602</v>
      </c>
      <c r="W35" s="4" t="s">
        <v>255</v>
      </c>
      <c r="X35" s="4" t="s">
        <v>235</v>
      </c>
      <c r="Y35" s="4" t="s">
        <v>235</v>
      </c>
      <c r="Z35" s="20" t="s">
        <v>241</v>
      </c>
      <c r="AA35" s="20" t="s">
        <v>265</v>
      </c>
      <c r="AB35" s="20" t="s">
        <v>266</v>
      </c>
      <c r="AC35" s="20" t="s">
        <v>260</v>
      </c>
      <c r="AD35" s="20" t="s">
        <v>238</v>
      </c>
      <c r="AE35" s="20" t="s">
        <v>240</v>
      </c>
      <c r="AF35" s="20" t="s">
        <v>248</v>
      </c>
      <c r="AG35" s="20" t="s">
        <v>243</v>
      </c>
      <c r="AH35" s="20" t="s">
        <v>239</v>
      </c>
      <c r="AI35" s="20" t="s">
        <v>245</v>
      </c>
    </row>
    <row r="36" spans="1:35 16162:16163" s="2" customFormat="1" ht="25.5" customHeight="1" x14ac:dyDescent="0.2">
      <c r="A36" s="20" t="s">
        <v>507</v>
      </c>
      <c r="B36" s="22" t="s">
        <v>508</v>
      </c>
      <c r="C36" s="22" t="s">
        <v>603</v>
      </c>
      <c r="D36" s="22" t="s">
        <v>604</v>
      </c>
      <c r="E36" s="22" t="s">
        <v>602</v>
      </c>
      <c r="F36" s="21" t="s">
        <v>39</v>
      </c>
      <c r="G36" s="6">
        <v>110</v>
      </c>
      <c r="H36" s="6">
        <v>155</v>
      </c>
      <c r="I36" s="6">
        <v>45</v>
      </c>
      <c r="J36" s="13">
        <v>4.0909090909090917</v>
      </c>
      <c r="K36" s="6">
        <v>5</v>
      </c>
      <c r="L36" s="6">
        <v>5</v>
      </c>
      <c r="M36" s="6">
        <v>5</v>
      </c>
      <c r="N36" s="10">
        <v>10</v>
      </c>
      <c r="O36" s="5">
        <v>69.209999999999994</v>
      </c>
      <c r="P36" s="7">
        <v>143958</v>
      </c>
      <c r="Q36" s="5">
        <v>52.21</v>
      </c>
      <c r="R36" s="7">
        <v>108601</v>
      </c>
      <c r="S36" s="5">
        <v>64.31</v>
      </c>
      <c r="T36" s="7">
        <v>133756</v>
      </c>
      <c r="U36" s="5">
        <v>77.709999999999994</v>
      </c>
      <c r="V36" s="7">
        <v>161636</v>
      </c>
      <c r="W36" s="4" t="s">
        <v>255</v>
      </c>
      <c r="X36" s="4" t="s">
        <v>235</v>
      </c>
      <c r="Y36" s="4" t="s">
        <v>235</v>
      </c>
      <c r="Z36" s="20" t="s">
        <v>239</v>
      </c>
      <c r="AA36" s="20" t="s">
        <v>240</v>
      </c>
      <c r="AB36" s="20" t="s">
        <v>238</v>
      </c>
      <c r="AC36" s="20" t="s">
        <v>237</v>
      </c>
      <c r="AD36" s="20" t="s">
        <v>247</v>
      </c>
      <c r="AE36" s="20" t="s">
        <v>245</v>
      </c>
      <c r="AF36" s="20" t="s">
        <v>241</v>
      </c>
      <c r="AG36" s="20" t="s">
        <v>248</v>
      </c>
      <c r="AH36" s="20" t="s">
        <v>260</v>
      </c>
      <c r="AI36" s="20" t="s">
        <v>236</v>
      </c>
    </row>
    <row r="37" spans="1:35 16162:16163" s="2" customFormat="1" ht="25.5" customHeight="1" x14ac:dyDescent="0.2">
      <c r="A37" s="20" t="s">
        <v>70</v>
      </c>
      <c r="B37" s="22" t="s">
        <v>71</v>
      </c>
      <c r="C37" s="22" t="s">
        <v>603</v>
      </c>
      <c r="D37" s="22" t="s">
        <v>604</v>
      </c>
      <c r="E37" s="22" t="s">
        <v>602</v>
      </c>
      <c r="F37" s="21" t="s">
        <v>39</v>
      </c>
      <c r="G37" s="6">
        <v>150</v>
      </c>
      <c r="H37" s="6">
        <v>180</v>
      </c>
      <c r="I37" s="6">
        <v>30</v>
      </c>
      <c r="J37" s="13">
        <v>2</v>
      </c>
      <c r="K37" s="6">
        <v>5</v>
      </c>
      <c r="L37" s="6">
        <v>5</v>
      </c>
      <c r="M37" s="6">
        <v>5</v>
      </c>
      <c r="N37" s="10">
        <v>10</v>
      </c>
      <c r="O37" s="5">
        <v>44.84</v>
      </c>
      <c r="P37" s="7">
        <v>93267</v>
      </c>
      <c r="Q37" s="5">
        <v>34.54</v>
      </c>
      <c r="R37" s="7">
        <v>71853</v>
      </c>
      <c r="S37" s="5">
        <v>46.72</v>
      </c>
      <c r="T37" s="7">
        <v>97178</v>
      </c>
      <c r="U37" s="5">
        <v>49.99</v>
      </c>
      <c r="V37" s="7">
        <v>103975</v>
      </c>
      <c r="W37" s="4" t="s">
        <v>255</v>
      </c>
      <c r="X37" s="4" t="s">
        <v>235</v>
      </c>
      <c r="Y37" s="4" t="s">
        <v>235</v>
      </c>
      <c r="Z37" s="20" t="s">
        <v>238</v>
      </c>
      <c r="AA37" s="20" t="s">
        <v>243</v>
      </c>
      <c r="AB37" s="20" t="s">
        <v>247</v>
      </c>
      <c r="AC37" s="20" t="s">
        <v>239</v>
      </c>
      <c r="AD37" s="20" t="s">
        <v>265</v>
      </c>
      <c r="AE37" s="20" t="s">
        <v>237</v>
      </c>
      <c r="AF37" s="20" t="s">
        <v>240</v>
      </c>
      <c r="AG37" s="20" t="s">
        <v>245</v>
      </c>
      <c r="AH37" s="20" t="s">
        <v>241</v>
      </c>
      <c r="AI37" s="20" t="s">
        <v>248</v>
      </c>
    </row>
    <row r="38" spans="1:35 16162:16163" ht="25.5" customHeight="1" x14ac:dyDescent="0.2">
      <c r="B38" s="21"/>
      <c r="G38" s="10"/>
      <c r="H38" s="10"/>
      <c r="I38" s="6"/>
      <c r="J38" s="12"/>
      <c r="K38" s="6"/>
      <c r="L38" s="6"/>
      <c r="M38" s="6"/>
      <c r="N38" s="10"/>
      <c r="Z38" s="20"/>
      <c r="AA38" s="20"/>
      <c r="AB38" s="20"/>
      <c r="AC38" s="20"/>
      <c r="AD38" s="20"/>
      <c r="AE38" s="20"/>
      <c r="AF38" s="20"/>
      <c r="AG38" s="20"/>
      <c r="AH38" s="20"/>
      <c r="AI38" s="20"/>
      <c r="WWP38" s="2"/>
      <c r="WWQ38" s="2"/>
    </row>
    <row r="39" spans="1:35 16162:16163" ht="25.5" customHeight="1" x14ac:dyDescent="0.2">
      <c r="B39" s="21"/>
      <c r="G39" s="10"/>
      <c r="H39" s="6"/>
      <c r="I39" s="10"/>
      <c r="J39" s="12"/>
      <c r="K39" s="6"/>
      <c r="L39" s="6"/>
      <c r="M39" s="6"/>
      <c r="N39" s="10"/>
      <c r="Z39" s="20"/>
      <c r="AA39" s="20"/>
      <c r="AB39" s="20"/>
      <c r="AC39" s="20"/>
      <c r="AD39" s="20"/>
      <c r="AE39" s="20"/>
      <c r="AF39" s="20"/>
      <c r="AG39" s="20"/>
      <c r="AH39" s="20"/>
      <c r="AI39" s="20"/>
      <c r="WWP39" s="2"/>
      <c r="WWQ39" s="2"/>
    </row>
    <row r="40" spans="1:35 16162:16163" ht="25.5" customHeight="1" x14ac:dyDescent="0.2">
      <c r="A40" s="91" t="s">
        <v>501</v>
      </c>
      <c r="B40" s="91"/>
      <c r="G40" s="6"/>
      <c r="H40" s="6"/>
      <c r="I40" s="6"/>
      <c r="J40" s="13"/>
      <c r="K40" s="6"/>
      <c r="L40" s="6"/>
      <c r="M40" s="6"/>
      <c r="N40" s="10"/>
      <c r="Z40" s="20"/>
      <c r="AA40" s="20"/>
      <c r="AB40" s="20"/>
      <c r="AC40" s="20"/>
      <c r="AD40" s="20"/>
      <c r="AE40" s="20"/>
      <c r="AF40" s="20"/>
      <c r="AG40" s="20"/>
      <c r="AH40" s="20"/>
      <c r="AI40" s="20"/>
      <c r="WWP40" s="2"/>
      <c r="WWQ40" s="2"/>
    </row>
    <row r="41" spans="1:35 16162:16163" ht="25.5" customHeight="1" x14ac:dyDescent="0.2">
      <c r="G41" s="6"/>
      <c r="H41" s="6"/>
      <c r="I41" s="6"/>
      <c r="J41" s="13"/>
      <c r="K41" s="6"/>
      <c r="L41" s="6"/>
      <c r="M41" s="6"/>
      <c r="N41" s="10"/>
      <c r="Z41" s="20"/>
      <c r="AA41" s="20"/>
      <c r="AB41" s="20"/>
      <c r="AC41" s="20"/>
      <c r="AD41" s="20"/>
      <c r="AE41" s="20"/>
      <c r="AF41" s="20"/>
      <c r="AG41" s="20"/>
      <c r="AH41" s="20"/>
      <c r="AI41" s="20"/>
      <c r="WWP41" s="2"/>
      <c r="WWQ41" s="2"/>
    </row>
    <row r="42" spans="1:35 16162:16163" s="2" customFormat="1" ht="25.5" customHeight="1" x14ac:dyDescent="0.2">
      <c r="A42" s="20" t="s">
        <v>285</v>
      </c>
      <c r="B42" s="22" t="s">
        <v>69</v>
      </c>
      <c r="C42" s="22" t="s">
        <v>603</v>
      </c>
      <c r="D42" s="22" t="s">
        <v>604</v>
      </c>
      <c r="E42" s="22" t="s">
        <v>622</v>
      </c>
      <c r="F42" s="21" t="s">
        <v>39</v>
      </c>
      <c r="G42" s="6">
        <v>3770</v>
      </c>
      <c r="H42" s="6">
        <v>4240</v>
      </c>
      <c r="I42" s="6">
        <v>465</v>
      </c>
      <c r="J42" s="13">
        <v>1.23342175066313</v>
      </c>
      <c r="K42" s="6">
        <v>135</v>
      </c>
      <c r="L42" s="6">
        <v>80</v>
      </c>
      <c r="M42" s="6">
        <v>45</v>
      </c>
      <c r="N42" s="10">
        <v>260</v>
      </c>
      <c r="O42" s="5">
        <v>37.11</v>
      </c>
      <c r="P42" s="7">
        <v>77188</v>
      </c>
      <c r="Q42" s="5">
        <v>29.62</v>
      </c>
      <c r="R42" s="7">
        <v>61612</v>
      </c>
      <c r="S42" s="5">
        <v>36.840000000000003</v>
      </c>
      <c r="T42" s="7">
        <v>76636</v>
      </c>
      <c r="U42" s="5">
        <v>40.85</v>
      </c>
      <c r="V42" s="7">
        <v>84977</v>
      </c>
      <c r="W42" s="4" t="s">
        <v>233</v>
      </c>
      <c r="X42" s="4" t="s">
        <v>235</v>
      </c>
      <c r="Y42" s="4" t="s">
        <v>235</v>
      </c>
      <c r="Z42" s="20" t="s">
        <v>245</v>
      </c>
      <c r="AA42" s="20" t="s">
        <v>238</v>
      </c>
      <c r="AB42" s="20" t="s">
        <v>246</v>
      </c>
      <c r="AC42" s="20" t="s">
        <v>239</v>
      </c>
      <c r="AD42" s="20" t="s">
        <v>247</v>
      </c>
      <c r="AE42" s="20" t="s">
        <v>241</v>
      </c>
      <c r="AF42" s="20" t="s">
        <v>237</v>
      </c>
      <c r="AG42" s="20" t="s">
        <v>240</v>
      </c>
      <c r="AH42" s="20" t="s">
        <v>243</v>
      </c>
      <c r="AI42" s="20" t="s">
        <v>248</v>
      </c>
    </row>
    <row r="43" spans="1:35 16162:16163" s="2" customFormat="1" ht="25.5" customHeight="1" x14ac:dyDescent="0.2">
      <c r="A43" s="20" t="s">
        <v>3</v>
      </c>
      <c r="B43" s="22" t="s">
        <v>662</v>
      </c>
      <c r="C43" s="22" t="s">
        <v>635</v>
      </c>
      <c r="D43" s="22" t="s">
        <v>663</v>
      </c>
      <c r="E43" s="22" t="s">
        <v>658</v>
      </c>
      <c r="F43" s="20" t="s">
        <v>4</v>
      </c>
      <c r="G43" s="6">
        <v>2505</v>
      </c>
      <c r="H43" s="6">
        <v>2710</v>
      </c>
      <c r="I43" s="6">
        <v>205</v>
      </c>
      <c r="J43" s="13">
        <v>0.8183632734530939</v>
      </c>
      <c r="K43" s="6">
        <v>65</v>
      </c>
      <c r="L43" s="6">
        <v>140</v>
      </c>
      <c r="M43" s="6">
        <v>20</v>
      </c>
      <c r="N43" s="10">
        <v>225</v>
      </c>
      <c r="O43" s="5">
        <v>46.42</v>
      </c>
      <c r="P43" s="7">
        <v>96557</v>
      </c>
      <c r="Q43" s="5">
        <v>20.54</v>
      </c>
      <c r="R43" s="7">
        <v>42717</v>
      </c>
      <c r="S43" s="5">
        <v>37.6</v>
      </c>
      <c r="T43" s="7">
        <v>78201</v>
      </c>
      <c r="U43" s="5">
        <v>59.36</v>
      </c>
      <c r="V43" s="7">
        <v>123478</v>
      </c>
      <c r="W43" s="4" t="s">
        <v>233</v>
      </c>
      <c r="X43" s="4" t="s">
        <v>234</v>
      </c>
      <c r="Y43" s="4" t="s">
        <v>235</v>
      </c>
      <c r="Z43" s="20" t="s">
        <v>260</v>
      </c>
      <c r="AA43" s="20" t="s">
        <v>243</v>
      </c>
      <c r="AB43" s="20" t="s">
        <v>240</v>
      </c>
      <c r="AC43" s="20" t="s">
        <v>241</v>
      </c>
      <c r="AD43" s="20" t="s">
        <v>246</v>
      </c>
      <c r="AE43" s="20" t="s">
        <v>239</v>
      </c>
      <c r="AF43" s="20" t="s">
        <v>251</v>
      </c>
      <c r="AG43" s="20" t="s">
        <v>245</v>
      </c>
      <c r="AH43" s="20" t="s">
        <v>260</v>
      </c>
      <c r="AI43" s="20" t="s">
        <v>236</v>
      </c>
    </row>
    <row r="44" spans="1:35 16162:16163" s="2" customFormat="1" ht="25.5" customHeight="1" x14ac:dyDescent="0.2">
      <c r="A44" s="20" t="s">
        <v>57</v>
      </c>
      <c r="B44" s="22" t="s">
        <v>668</v>
      </c>
      <c r="C44" s="22" t="s">
        <v>600</v>
      </c>
      <c r="D44" s="22" t="s">
        <v>601</v>
      </c>
      <c r="E44" s="20" t="s">
        <v>4</v>
      </c>
      <c r="F44" s="20" t="s">
        <v>4</v>
      </c>
      <c r="G44" s="6">
        <v>1810</v>
      </c>
      <c r="H44" s="6">
        <v>1945</v>
      </c>
      <c r="I44" s="6">
        <v>135</v>
      </c>
      <c r="J44" s="13">
        <v>0.74585635359116031</v>
      </c>
      <c r="K44" s="6">
        <v>65</v>
      </c>
      <c r="L44" s="6">
        <v>60</v>
      </c>
      <c r="M44" s="6">
        <v>15</v>
      </c>
      <c r="N44" s="10">
        <v>140</v>
      </c>
      <c r="O44" s="5">
        <v>26.520673076923078</v>
      </c>
      <c r="P44" s="7">
        <v>55163</v>
      </c>
      <c r="Q44" s="5">
        <v>20.127884615384616</v>
      </c>
      <c r="R44" s="7">
        <v>41866</v>
      </c>
      <c r="S44" s="5">
        <v>27.171634615384615</v>
      </c>
      <c r="T44" s="7">
        <v>56517</v>
      </c>
      <c r="U44" s="5">
        <v>29.717307692307692</v>
      </c>
      <c r="V44" s="7">
        <v>61812</v>
      </c>
      <c r="W44" s="4" t="s">
        <v>233</v>
      </c>
      <c r="X44" s="4" t="s">
        <v>235</v>
      </c>
      <c r="Y44" s="4" t="s">
        <v>235</v>
      </c>
      <c r="Z44" s="20" t="s">
        <v>265</v>
      </c>
      <c r="AA44" s="20" t="s">
        <v>266</v>
      </c>
      <c r="AB44" s="20" t="s">
        <v>241</v>
      </c>
      <c r="AC44" s="20" t="s">
        <v>238</v>
      </c>
      <c r="AD44" s="20" t="s">
        <v>239</v>
      </c>
      <c r="AE44" s="20" t="s">
        <v>243</v>
      </c>
      <c r="AF44" s="20" t="s">
        <v>245</v>
      </c>
      <c r="AG44" s="20" t="s">
        <v>246</v>
      </c>
      <c r="AH44" s="20" t="s">
        <v>240</v>
      </c>
      <c r="AI44" s="20" t="s">
        <v>247</v>
      </c>
    </row>
    <row r="45" spans="1:35 16162:16163" s="1" customFormat="1" ht="25.5" customHeight="1" x14ac:dyDescent="0.2">
      <c r="A45" s="20" t="s">
        <v>59</v>
      </c>
      <c r="B45" s="22" t="s">
        <v>665</v>
      </c>
      <c r="C45" s="22" t="s">
        <v>600</v>
      </c>
      <c r="D45" s="22" t="s">
        <v>601</v>
      </c>
      <c r="E45" s="20" t="s">
        <v>4</v>
      </c>
      <c r="F45" s="20" t="s">
        <v>4</v>
      </c>
      <c r="G45" s="6">
        <v>1685</v>
      </c>
      <c r="H45" s="6">
        <v>1815</v>
      </c>
      <c r="I45" s="6">
        <v>130</v>
      </c>
      <c r="J45" s="13">
        <v>0.771513353115727</v>
      </c>
      <c r="K45" s="6">
        <v>50</v>
      </c>
      <c r="L45" s="6">
        <v>55</v>
      </c>
      <c r="M45" s="6">
        <v>15</v>
      </c>
      <c r="N45" s="10">
        <v>120</v>
      </c>
      <c r="O45" s="5">
        <v>27.63221153846154</v>
      </c>
      <c r="P45" s="7">
        <v>57475</v>
      </c>
      <c r="Q45" s="5">
        <v>20.796634615384615</v>
      </c>
      <c r="R45" s="7">
        <v>43257</v>
      </c>
      <c r="S45" s="5">
        <v>28.386538461538461</v>
      </c>
      <c r="T45" s="7">
        <v>59044</v>
      </c>
      <c r="U45" s="5">
        <v>31.05</v>
      </c>
      <c r="V45" s="7">
        <v>64584</v>
      </c>
      <c r="W45" s="4" t="s">
        <v>233</v>
      </c>
      <c r="X45" s="4" t="s">
        <v>235</v>
      </c>
      <c r="Y45" s="4" t="s">
        <v>235</v>
      </c>
      <c r="Z45" s="20" t="s">
        <v>265</v>
      </c>
      <c r="AA45" s="20" t="s">
        <v>241</v>
      </c>
      <c r="AB45" s="20" t="s">
        <v>238</v>
      </c>
      <c r="AC45" s="20" t="s">
        <v>266</v>
      </c>
      <c r="AD45" s="20" t="s">
        <v>240</v>
      </c>
      <c r="AE45" s="20" t="s">
        <v>239</v>
      </c>
      <c r="AF45" s="20" t="s">
        <v>243</v>
      </c>
      <c r="AG45" s="20" t="s">
        <v>245</v>
      </c>
      <c r="AH45" s="20" t="s">
        <v>237</v>
      </c>
      <c r="AI45" s="20" t="s">
        <v>248</v>
      </c>
    </row>
    <row r="46" spans="1:35 16162:16163" s="2" customFormat="1" ht="25.5" customHeight="1" x14ac:dyDescent="0.2">
      <c r="A46" s="20" t="s">
        <v>24</v>
      </c>
      <c r="B46" s="22" t="s">
        <v>268</v>
      </c>
      <c r="C46" s="22" t="s">
        <v>625</v>
      </c>
      <c r="D46" s="22" t="s">
        <v>657</v>
      </c>
      <c r="E46" s="22" t="s">
        <v>658</v>
      </c>
      <c r="F46" s="20" t="s">
        <v>4</v>
      </c>
      <c r="G46" s="6">
        <v>1310</v>
      </c>
      <c r="H46" s="6">
        <v>1435</v>
      </c>
      <c r="I46" s="6">
        <v>125</v>
      </c>
      <c r="J46" s="13">
        <v>0.95419847328244278</v>
      </c>
      <c r="K46" s="6">
        <v>40</v>
      </c>
      <c r="L46" s="6">
        <v>60</v>
      </c>
      <c r="M46" s="6">
        <v>10</v>
      </c>
      <c r="N46" s="10">
        <v>115</v>
      </c>
      <c r="O46" s="5">
        <v>38.090000000000003</v>
      </c>
      <c r="P46" s="7">
        <v>79237</v>
      </c>
      <c r="Q46" s="5">
        <v>25.01</v>
      </c>
      <c r="R46" s="7">
        <v>52025</v>
      </c>
      <c r="S46" s="5">
        <v>35.24</v>
      </c>
      <c r="T46" s="7">
        <v>73296</v>
      </c>
      <c r="U46" s="5">
        <v>44.64</v>
      </c>
      <c r="V46" s="7">
        <v>92843</v>
      </c>
      <c r="W46" s="4" t="s">
        <v>233</v>
      </c>
      <c r="X46" s="4" t="s">
        <v>235</v>
      </c>
      <c r="Y46" s="4" t="s">
        <v>235</v>
      </c>
      <c r="Z46" s="20" t="s">
        <v>240</v>
      </c>
      <c r="AA46" s="20" t="s">
        <v>238</v>
      </c>
      <c r="AB46" s="20" t="s">
        <v>239</v>
      </c>
      <c r="AC46" s="20" t="s">
        <v>241</v>
      </c>
      <c r="AD46" s="20" t="s">
        <v>237</v>
      </c>
      <c r="AE46" s="20" t="s">
        <v>248</v>
      </c>
      <c r="AF46" s="20" t="s">
        <v>236</v>
      </c>
      <c r="AG46" s="20" t="s">
        <v>243</v>
      </c>
      <c r="AH46" s="20" t="s">
        <v>246</v>
      </c>
      <c r="AI46" s="20" t="s">
        <v>261</v>
      </c>
    </row>
    <row r="47" spans="1:35 16162:16163" s="2" customFormat="1" ht="25.5" customHeight="1" x14ac:dyDescent="0.2">
      <c r="A47" s="20" t="s">
        <v>469</v>
      </c>
      <c r="B47" s="22" t="s">
        <v>470</v>
      </c>
      <c r="C47" s="22" t="s">
        <v>600</v>
      </c>
      <c r="D47" s="22" t="s">
        <v>601</v>
      </c>
      <c r="E47" s="20" t="s">
        <v>4</v>
      </c>
      <c r="F47" s="20" t="s">
        <v>4</v>
      </c>
      <c r="G47" s="6">
        <v>670</v>
      </c>
      <c r="H47" s="6">
        <v>745</v>
      </c>
      <c r="I47" s="6">
        <v>80</v>
      </c>
      <c r="J47" s="13">
        <v>1.1940298507462686</v>
      </c>
      <c r="K47" s="6">
        <v>45</v>
      </c>
      <c r="L47" s="6">
        <v>40</v>
      </c>
      <c r="M47" s="6">
        <v>10</v>
      </c>
      <c r="N47" s="10">
        <v>90</v>
      </c>
      <c r="O47" s="5">
        <v>17.73</v>
      </c>
      <c r="P47" s="7">
        <v>36889</v>
      </c>
      <c r="Q47" s="5">
        <v>14.22</v>
      </c>
      <c r="R47" s="7">
        <v>29576</v>
      </c>
      <c r="S47" s="5">
        <v>17.53</v>
      </c>
      <c r="T47" s="7">
        <v>36470</v>
      </c>
      <c r="U47" s="5">
        <v>19.489999999999998</v>
      </c>
      <c r="V47" s="7">
        <v>40545</v>
      </c>
      <c r="W47" s="4" t="s">
        <v>233</v>
      </c>
      <c r="X47" s="4" t="s">
        <v>235</v>
      </c>
      <c r="Y47" s="4" t="s">
        <v>235</v>
      </c>
      <c r="Z47" s="20" t="s">
        <v>4</v>
      </c>
      <c r="AA47" s="20" t="s">
        <v>4</v>
      </c>
      <c r="AB47" s="20" t="s">
        <v>4</v>
      </c>
      <c r="AC47" s="20" t="s">
        <v>4</v>
      </c>
      <c r="AD47" s="20" t="s">
        <v>4</v>
      </c>
      <c r="AE47" s="20" t="s">
        <v>4</v>
      </c>
      <c r="AF47" s="20" t="s">
        <v>4</v>
      </c>
      <c r="AG47" s="20" t="s">
        <v>4</v>
      </c>
      <c r="AH47" s="20" t="s">
        <v>4</v>
      </c>
      <c r="AI47" s="20" t="s">
        <v>4</v>
      </c>
    </row>
    <row r="48" spans="1:35 16162:16163" s="2" customFormat="1" ht="25.5" customHeight="1" x14ac:dyDescent="0.2">
      <c r="A48" s="20" t="s">
        <v>8</v>
      </c>
      <c r="B48" s="22" t="s">
        <v>624</v>
      </c>
      <c r="C48" s="22" t="s">
        <v>625</v>
      </c>
      <c r="D48" s="22" t="s">
        <v>626</v>
      </c>
      <c r="E48" s="22" t="s">
        <v>602</v>
      </c>
      <c r="F48" s="20" t="s">
        <v>4</v>
      </c>
      <c r="G48" s="6">
        <v>880</v>
      </c>
      <c r="H48" s="6">
        <v>1070</v>
      </c>
      <c r="I48" s="6">
        <v>195</v>
      </c>
      <c r="J48" s="13">
        <v>2.2159090909090908</v>
      </c>
      <c r="K48" s="6">
        <v>25</v>
      </c>
      <c r="L48" s="6">
        <v>40</v>
      </c>
      <c r="M48" s="6">
        <v>20</v>
      </c>
      <c r="N48" s="10">
        <v>85</v>
      </c>
      <c r="O48" s="5">
        <v>59.99</v>
      </c>
      <c r="P48" s="7">
        <v>124785</v>
      </c>
      <c r="Q48" s="5">
        <v>35.700000000000003</v>
      </c>
      <c r="R48" s="7">
        <v>74257</v>
      </c>
      <c r="S48" s="5">
        <v>54.6</v>
      </c>
      <c r="T48" s="7">
        <v>113567</v>
      </c>
      <c r="U48" s="5">
        <v>72.14</v>
      </c>
      <c r="V48" s="7">
        <v>150049</v>
      </c>
      <c r="W48" s="4" t="s">
        <v>233</v>
      </c>
      <c r="X48" s="4" t="s">
        <v>234</v>
      </c>
      <c r="Y48" s="4" t="s">
        <v>235</v>
      </c>
      <c r="Z48" s="20" t="s">
        <v>238</v>
      </c>
      <c r="AA48" s="20" t="s">
        <v>239</v>
      </c>
      <c r="AB48" s="20" t="s">
        <v>240</v>
      </c>
      <c r="AC48" s="20" t="s">
        <v>241</v>
      </c>
      <c r="AD48" s="20" t="s">
        <v>243</v>
      </c>
      <c r="AE48" s="20" t="s">
        <v>248</v>
      </c>
      <c r="AF48" s="20" t="s">
        <v>236</v>
      </c>
      <c r="AG48" s="20" t="s">
        <v>246</v>
      </c>
      <c r="AH48" s="20" t="s">
        <v>237</v>
      </c>
      <c r="AI48" s="20" t="s">
        <v>251</v>
      </c>
    </row>
    <row r="49" spans="1:35" s="2" customFormat="1" ht="25.5" customHeight="1" x14ac:dyDescent="0.2">
      <c r="A49" s="20" t="s">
        <v>16</v>
      </c>
      <c r="B49" s="22" t="s">
        <v>616</v>
      </c>
      <c r="C49" s="22" t="s">
        <v>603</v>
      </c>
      <c r="D49" s="22" t="s">
        <v>617</v>
      </c>
      <c r="E49" s="22" t="s">
        <v>602</v>
      </c>
      <c r="F49" s="21" t="s">
        <v>39</v>
      </c>
      <c r="G49" s="6">
        <v>645</v>
      </c>
      <c r="H49" s="6">
        <v>890</v>
      </c>
      <c r="I49" s="6">
        <v>245</v>
      </c>
      <c r="J49" s="13">
        <v>3.7984496124031013</v>
      </c>
      <c r="K49" s="6">
        <v>20</v>
      </c>
      <c r="L49" s="6">
        <v>30</v>
      </c>
      <c r="M49" s="6">
        <v>25</v>
      </c>
      <c r="N49" s="10">
        <v>80</v>
      </c>
      <c r="O49" s="5">
        <v>56.42</v>
      </c>
      <c r="P49" s="7">
        <v>117346</v>
      </c>
      <c r="Q49" s="5">
        <v>35.04</v>
      </c>
      <c r="R49" s="7">
        <v>72877</v>
      </c>
      <c r="S49" s="5">
        <v>48.46</v>
      </c>
      <c r="T49" s="7">
        <v>100800</v>
      </c>
      <c r="U49" s="5">
        <v>67.11</v>
      </c>
      <c r="V49" s="7">
        <v>139581</v>
      </c>
      <c r="W49" s="4" t="s">
        <v>233</v>
      </c>
      <c r="X49" s="4" t="s">
        <v>356</v>
      </c>
      <c r="Y49" s="4" t="s">
        <v>235</v>
      </c>
      <c r="Z49" s="20" t="s">
        <v>239</v>
      </c>
      <c r="AA49" s="20" t="s">
        <v>241</v>
      </c>
      <c r="AB49" s="20" t="s">
        <v>238</v>
      </c>
      <c r="AC49" s="20" t="s">
        <v>236</v>
      </c>
      <c r="AD49" s="20" t="s">
        <v>237</v>
      </c>
      <c r="AE49" s="20" t="s">
        <v>251</v>
      </c>
      <c r="AF49" s="20" t="s">
        <v>243</v>
      </c>
      <c r="AG49" s="20" t="s">
        <v>240</v>
      </c>
      <c r="AH49" s="20" t="s">
        <v>245</v>
      </c>
      <c r="AI49" s="20" t="s">
        <v>250</v>
      </c>
    </row>
    <row r="50" spans="1:35" s="2" customFormat="1" ht="25.5" customHeight="1" x14ac:dyDescent="0.2">
      <c r="A50" s="20" t="s">
        <v>58</v>
      </c>
      <c r="B50" s="22" t="s">
        <v>669</v>
      </c>
      <c r="C50" s="22" t="s">
        <v>600</v>
      </c>
      <c r="D50" s="22" t="s">
        <v>601</v>
      </c>
      <c r="E50" s="20" t="s">
        <v>4</v>
      </c>
      <c r="F50" s="20" t="s">
        <v>4</v>
      </c>
      <c r="G50" s="6">
        <v>960</v>
      </c>
      <c r="H50" s="6">
        <v>1035</v>
      </c>
      <c r="I50" s="6">
        <v>70</v>
      </c>
      <c r="J50" s="13">
        <v>0.72916666666666674</v>
      </c>
      <c r="K50" s="6">
        <v>35</v>
      </c>
      <c r="L50" s="6">
        <v>35</v>
      </c>
      <c r="M50" s="6">
        <v>5</v>
      </c>
      <c r="N50" s="10">
        <v>75</v>
      </c>
      <c r="O50" s="5">
        <v>27.034134615384616</v>
      </c>
      <c r="P50" s="7">
        <v>56231</v>
      </c>
      <c r="Q50" s="5">
        <v>20.140865384615385</v>
      </c>
      <c r="R50" s="7">
        <v>41893</v>
      </c>
      <c r="S50" s="5">
        <v>28.049038461538462</v>
      </c>
      <c r="T50" s="7">
        <v>58342</v>
      </c>
      <c r="U50" s="5">
        <v>30.48076923076923</v>
      </c>
      <c r="V50" s="7">
        <v>63400</v>
      </c>
      <c r="W50" s="4" t="s">
        <v>233</v>
      </c>
      <c r="X50" s="4" t="s">
        <v>235</v>
      </c>
      <c r="Y50" s="4" t="s">
        <v>235</v>
      </c>
      <c r="Z50" s="20" t="s">
        <v>265</v>
      </c>
      <c r="AA50" s="20" t="s">
        <v>266</v>
      </c>
      <c r="AB50" s="20" t="s">
        <v>241</v>
      </c>
      <c r="AC50" s="20" t="s">
        <v>238</v>
      </c>
      <c r="AD50" s="20" t="s">
        <v>260</v>
      </c>
      <c r="AE50" s="20" t="s">
        <v>243</v>
      </c>
      <c r="AF50" s="20" t="s">
        <v>240</v>
      </c>
      <c r="AG50" s="20" t="s">
        <v>245</v>
      </c>
      <c r="AH50" s="20" t="s">
        <v>248</v>
      </c>
      <c r="AI50" s="20" t="s">
        <v>246</v>
      </c>
    </row>
    <row r="51" spans="1:35" s="2" customFormat="1" ht="25.5" customHeight="1" x14ac:dyDescent="0.2">
      <c r="A51" s="20" t="s">
        <v>64</v>
      </c>
      <c r="B51" s="22" t="s">
        <v>284</v>
      </c>
      <c r="C51" s="22" t="s">
        <v>600</v>
      </c>
      <c r="D51" s="22" t="s">
        <v>601</v>
      </c>
      <c r="E51" s="22" t="s">
        <v>602</v>
      </c>
      <c r="F51" s="20" t="s">
        <v>4</v>
      </c>
      <c r="G51" s="6">
        <v>490</v>
      </c>
      <c r="H51" s="6">
        <v>560</v>
      </c>
      <c r="I51" s="6">
        <v>70</v>
      </c>
      <c r="J51" s="13">
        <v>1.4285714285714284</v>
      </c>
      <c r="K51" s="6">
        <v>30</v>
      </c>
      <c r="L51" s="6">
        <v>35</v>
      </c>
      <c r="M51" s="6">
        <v>5</v>
      </c>
      <c r="N51" s="10">
        <v>75</v>
      </c>
      <c r="O51" s="5">
        <v>23.294711538461538</v>
      </c>
      <c r="P51" s="7">
        <v>48453</v>
      </c>
      <c r="Q51" s="5">
        <v>8.516346153846154</v>
      </c>
      <c r="R51" s="7">
        <v>17714</v>
      </c>
      <c r="S51" s="5">
        <v>22.326442307692307</v>
      </c>
      <c r="T51" s="7">
        <v>46439</v>
      </c>
      <c r="U51" s="5">
        <v>30.683653846153845</v>
      </c>
      <c r="V51" s="7">
        <v>63822</v>
      </c>
      <c r="W51" s="4" t="s">
        <v>233</v>
      </c>
      <c r="X51" s="4" t="s">
        <v>235</v>
      </c>
      <c r="Y51" s="4" t="s">
        <v>235</v>
      </c>
      <c r="Z51" s="20" t="s">
        <v>265</v>
      </c>
      <c r="AA51" s="20" t="s">
        <v>241</v>
      </c>
      <c r="AB51" s="20" t="s">
        <v>266</v>
      </c>
      <c r="AC51" s="20" t="s">
        <v>243</v>
      </c>
      <c r="AD51" s="20" t="s">
        <v>238</v>
      </c>
      <c r="AE51" s="20" t="s">
        <v>239</v>
      </c>
      <c r="AF51" s="20" t="s">
        <v>237</v>
      </c>
      <c r="AG51" s="20" t="s">
        <v>240</v>
      </c>
      <c r="AH51" s="20" t="s">
        <v>245</v>
      </c>
      <c r="AI51" s="20" t="s">
        <v>260</v>
      </c>
    </row>
    <row r="52" spans="1:35" s="2" customFormat="1" ht="25.5" customHeight="1" x14ac:dyDescent="0.2">
      <c r="A52" s="20" t="s">
        <v>358</v>
      </c>
      <c r="B52" s="22" t="s">
        <v>359</v>
      </c>
      <c r="C52" s="22" t="s">
        <v>635</v>
      </c>
      <c r="D52" s="22" t="s">
        <v>659</v>
      </c>
      <c r="E52" s="22" t="s">
        <v>602</v>
      </c>
      <c r="F52" s="20" t="s">
        <v>4</v>
      </c>
      <c r="G52" s="6">
        <v>725</v>
      </c>
      <c r="H52" s="6">
        <v>790</v>
      </c>
      <c r="I52" s="6">
        <v>65</v>
      </c>
      <c r="J52" s="13">
        <v>0.89655172413793094</v>
      </c>
      <c r="K52" s="6">
        <v>25</v>
      </c>
      <c r="L52" s="6">
        <v>40</v>
      </c>
      <c r="M52" s="6">
        <v>5</v>
      </c>
      <c r="N52" s="10">
        <v>70</v>
      </c>
      <c r="O52" s="5">
        <v>35.72</v>
      </c>
      <c r="P52" s="7">
        <v>74298</v>
      </c>
      <c r="Q52" s="5">
        <v>23.39</v>
      </c>
      <c r="R52" s="7">
        <v>48654</v>
      </c>
      <c r="S52" s="5">
        <v>33.65</v>
      </c>
      <c r="T52" s="7">
        <v>69994</v>
      </c>
      <c r="U52" s="5">
        <v>41.88</v>
      </c>
      <c r="V52" s="7">
        <v>87119</v>
      </c>
      <c r="W52" s="4" t="s">
        <v>233</v>
      </c>
      <c r="X52" s="4" t="s">
        <v>235</v>
      </c>
      <c r="Y52" s="4" t="s">
        <v>235</v>
      </c>
      <c r="Z52" s="20" t="s">
        <v>241</v>
      </c>
      <c r="AA52" s="20" t="s">
        <v>238</v>
      </c>
      <c r="AB52" s="20" t="s">
        <v>240</v>
      </c>
      <c r="AC52" s="20" t="s">
        <v>239</v>
      </c>
      <c r="AD52" s="20" t="s">
        <v>248</v>
      </c>
      <c r="AE52" s="20" t="s">
        <v>247</v>
      </c>
      <c r="AF52" s="20" t="s">
        <v>245</v>
      </c>
      <c r="AG52" s="20" t="s">
        <v>248</v>
      </c>
      <c r="AH52" s="20" t="s">
        <v>237</v>
      </c>
      <c r="AI52" s="20" t="s">
        <v>236</v>
      </c>
    </row>
    <row r="53" spans="1:35" s="2" customFormat="1" ht="25.5" customHeight="1" x14ac:dyDescent="0.2">
      <c r="A53" s="20" t="s">
        <v>267</v>
      </c>
      <c r="B53" s="22" t="s">
        <v>362</v>
      </c>
      <c r="C53" s="22" t="s">
        <v>640</v>
      </c>
      <c r="D53" s="22" t="s">
        <v>641</v>
      </c>
      <c r="E53" s="20" t="s">
        <v>4</v>
      </c>
      <c r="F53" s="20" t="s">
        <v>4</v>
      </c>
      <c r="G53" s="6">
        <v>550</v>
      </c>
      <c r="H53" s="6">
        <v>645</v>
      </c>
      <c r="I53" s="6">
        <v>95</v>
      </c>
      <c r="J53" s="13">
        <v>1.7272727272727273</v>
      </c>
      <c r="K53" s="6">
        <v>20</v>
      </c>
      <c r="L53" s="6">
        <v>35</v>
      </c>
      <c r="M53" s="6">
        <v>10</v>
      </c>
      <c r="N53" s="10">
        <v>65</v>
      </c>
      <c r="O53" s="5">
        <v>33.47</v>
      </c>
      <c r="P53" s="7">
        <v>69627</v>
      </c>
      <c r="Q53" s="5">
        <v>19.38</v>
      </c>
      <c r="R53" s="7">
        <v>40319</v>
      </c>
      <c r="S53" s="5">
        <v>30.31</v>
      </c>
      <c r="T53" s="7">
        <v>63037</v>
      </c>
      <c r="U53" s="5">
        <v>40.520000000000003</v>
      </c>
      <c r="V53" s="7">
        <v>84282</v>
      </c>
      <c r="W53" s="4" t="s">
        <v>233</v>
      </c>
      <c r="X53" s="4" t="s">
        <v>235</v>
      </c>
      <c r="Y53" s="4" t="s">
        <v>235</v>
      </c>
      <c r="Z53" s="20" t="s">
        <v>236</v>
      </c>
      <c r="AA53" s="20" t="s">
        <v>240</v>
      </c>
      <c r="AB53" s="20" t="s">
        <v>260</v>
      </c>
      <c r="AC53" s="20" t="s">
        <v>238</v>
      </c>
      <c r="AD53" s="20" t="s">
        <v>239</v>
      </c>
      <c r="AE53" s="20" t="s">
        <v>237</v>
      </c>
      <c r="AF53" s="20" t="s">
        <v>241</v>
      </c>
      <c r="AG53" s="20" t="s">
        <v>248</v>
      </c>
      <c r="AH53" s="20" t="s">
        <v>243</v>
      </c>
      <c r="AI53" s="20" t="s">
        <v>262</v>
      </c>
    </row>
    <row r="54" spans="1:35" s="2" customFormat="1" ht="25.5" customHeight="1" x14ac:dyDescent="0.2">
      <c r="A54" s="20" t="s">
        <v>456</v>
      </c>
      <c r="B54" s="22" t="s">
        <v>457</v>
      </c>
      <c r="C54" s="22" t="s">
        <v>688</v>
      </c>
      <c r="D54" s="22" t="s">
        <v>690</v>
      </c>
      <c r="E54" s="20" t="s">
        <v>4</v>
      </c>
      <c r="F54" s="20" t="s">
        <v>4</v>
      </c>
      <c r="G54" s="6">
        <v>585</v>
      </c>
      <c r="H54" s="6">
        <v>570</v>
      </c>
      <c r="I54" s="6">
        <v>-15</v>
      </c>
      <c r="J54" s="13">
        <v>-0.25641025641025639</v>
      </c>
      <c r="K54" s="6">
        <v>20</v>
      </c>
      <c r="L54" s="6">
        <v>30</v>
      </c>
      <c r="M54" s="6" t="s">
        <v>39</v>
      </c>
      <c r="N54" s="10">
        <v>50</v>
      </c>
      <c r="O54" s="5">
        <v>36.700000000000003</v>
      </c>
      <c r="P54" s="7">
        <v>76331</v>
      </c>
      <c r="Q54" s="5">
        <v>23.95</v>
      </c>
      <c r="R54" s="7">
        <v>49806</v>
      </c>
      <c r="S54" s="5">
        <v>33.090000000000003</v>
      </c>
      <c r="T54" s="7">
        <v>68830</v>
      </c>
      <c r="U54" s="5">
        <v>43.07</v>
      </c>
      <c r="V54" s="7">
        <v>89594</v>
      </c>
      <c r="W54" s="4" t="s">
        <v>233</v>
      </c>
      <c r="X54" s="4" t="s">
        <v>235</v>
      </c>
      <c r="Y54" s="4" t="s">
        <v>259</v>
      </c>
      <c r="Z54" s="20" t="s">
        <v>239</v>
      </c>
      <c r="AA54" s="20" t="s">
        <v>241</v>
      </c>
      <c r="AB54" s="20" t="s">
        <v>238</v>
      </c>
      <c r="AC54" s="20" t="s">
        <v>237</v>
      </c>
      <c r="AD54" s="20" t="s">
        <v>252</v>
      </c>
      <c r="AE54" s="20" t="s">
        <v>244</v>
      </c>
      <c r="AF54" s="20" t="s">
        <v>240</v>
      </c>
      <c r="AG54" s="20" t="s">
        <v>236</v>
      </c>
      <c r="AH54" s="20" t="s">
        <v>260</v>
      </c>
      <c r="AI54" s="20" t="s">
        <v>246</v>
      </c>
    </row>
    <row r="55" spans="1:35" s="2" customFormat="1" ht="25.5" customHeight="1" x14ac:dyDescent="0.2">
      <c r="A55" s="20" t="s">
        <v>653</v>
      </c>
      <c r="B55" s="22" t="s">
        <v>654</v>
      </c>
      <c r="C55" s="22" t="s">
        <v>655</v>
      </c>
      <c r="D55" s="22" t="s">
        <v>656</v>
      </c>
      <c r="E55" s="22" t="s">
        <v>602</v>
      </c>
      <c r="F55" s="20" t="s">
        <v>4</v>
      </c>
      <c r="G55" s="6">
        <v>620</v>
      </c>
      <c r="H55" s="6">
        <v>685</v>
      </c>
      <c r="I55" s="6">
        <v>60</v>
      </c>
      <c r="J55" s="13">
        <v>0.967741935483871</v>
      </c>
      <c r="K55" s="6">
        <v>15</v>
      </c>
      <c r="L55" s="6">
        <v>30</v>
      </c>
      <c r="M55" s="6">
        <v>5</v>
      </c>
      <c r="N55" s="10">
        <v>50</v>
      </c>
      <c r="O55" s="5">
        <v>47.5</v>
      </c>
      <c r="P55" s="7">
        <v>98790</v>
      </c>
      <c r="Q55" s="5">
        <v>28.45</v>
      </c>
      <c r="R55" s="7">
        <v>59184</v>
      </c>
      <c r="S55" s="5">
        <v>40.479999999999997</v>
      </c>
      <c r="T55" s="7">
        <v>84196</v>
      </c>
      <c r="U55" s="5">
        <v>57.02</v>
      </c>
      <c r="V55" s="7">
        <v>118593</v>
      </c>
      <c r="W55" s="4" t="s">
        <v>233</v>
      </c>
      <c r="X55" s="4" t="s">
        <v>235</v>
      </c>
      <c r="Y55" s="4" t="s">
        <v>235</v>
      </c>
      <c r="Z55" s="20" t="s">
        <v>4</v>
      </c>
      <c r="AA55" s="20" t="s">
        <v>4</v>
      </c>
      <c r="AB55" s="20" t="s">
        <v>4</v>
      </c>
      <c r="AC55" s="20" t="s">
        <v>4</v>
      </c>
      <c r="AD55" s="20" t="s">
        <v>4</v>
      </c>
      <c r="AE55" s="20" t="s">
        <v>4</v>
      </c>
      <c r="AF55" s="20" t="s">
        <v>4</v>
      </c>
      <c r="AG55" s="20" t="s">
        <v>4</v>
      </c>
      <c r="AH55" s="20" t="s">
        <v>4</v>
      </c>
      <c r="AI55" s="20" t="s">
        <v>4</v>
      </c>
    </row>
    <row r="56" spans="1:35" s="2" customFormat="1" ht="25.5" customHeight="1" x14ac:dyDescent="0.2">
      <c r="A56" s="20" t="s">
        <v>34</v>
      </c>
      <c r="B56" s="22" t="s">
        <v>35</v>
      </c>
      <c r="C56" s="22" t="s">
        <v>642</v>
      </c>
      <c r="D56" s="22" t="s">
        <v>643</v>
      </c>
      <c r="E56" s="22" t="s">
        <v>602</v>
      </c>
      <c r="F56" s="21" t="s">
        <v>39</v>
      </c>
      <c r="G56" s="6">
        <v>625</v>
      </c>
      <c r="H56" s="6">
        <v>735</v>
      </c>
      <c r="I56" s="6">
        <v>105</v>
      </c>
      <c r="J56" s="13">
        <v>1.6800000000000002</v>
      </c>
      <c r="K56" s="6">
        <v>15</v>
      </c>
      <c r="L56" s="6">
        <v>20</v>
      </c>
      <c r="M56" s="6">
        <v>10</v>
      </c>
      <c r="N56" s="10">
        <v>50</v>
      </c>
      <c r="O56" s="5">
        <v>47.63</v>
      </c>
      <c r="P56" s="7">
        <v>99076</v>
      </c>
      <c r="Q56" s="5">
        <v>35.67</v>
      </c>
      <c r="R56" s="7">
        <v>74194</v>
      </c>
      <c r="S56" s="5">
        <v>48.34</v>
      </c>
      <c r="T56" s="7">
        <v>100540</v>
      </c>
      <c r="U56" s="5">
        <v>53.61</v>
      </c>
      <c r="V56" s="7">
        <v>111517</v>
      </c>
      <c r="W56" s="4" t="s">
        <v>233</v>
      </c>
      <c r="X56" s="4" t="s">
        <v>235</v>
      </c>
      <c r="Y56" s="4" t="s">
        <v>235</v>
      </c>
      <c r="Z56" s="20" t="s">
        <v>238</v>
      </c>
      <c r="AA56" s="20" t="s">
        <v>239</v>
      </c>
      <c r="AB56" s="20" t="s">
        <v>240</v>
      </c>
      <c r="AC56" s="20" t="s">
        <v>236</v>
      </c>
      <c r="AD56" s="20" t="s">
        <v>241</v>
      </c>
      <c r="AE56" s="20" t="s">
        <v>248</v>
      </c>
      <c r="AF56" s="20" t="s">
        <v>243</v>
      </c>
      <c r="AG56" s="20" t="s">
        <v>260</v>
      </c>
      <c r="AH56" s="20" t="s">
        <v>261</v>
      </c>
      <c r="AI56" s="20" t="s">
        <v>262</v>
      </c>
    </row>
    <row r="57" spans="1:35" s="2" customFormat="1" ht="25.5" customHeight="1" x14ac:dyDescent="0.2">
      <c r="A57" s="20" t="s">
        <v>9</v>
      </c>
      <c r="B57" s="22" t="s">
        <v>673</v>
      </c>
      <c r="C57" s="22" t="s">
        <v>635</v>
      </c>
      <c r="D57" s="22" t="s">
        <v>647</v>
      </c>
      <c r="E57" s="20" t="s">
        <v>4</v>
      </c>
      <c r="F57" s="20" t="s">
        <v>4</v>
      </c>
      <c r="G57" s="6">
        <v>580</v>
      </c>
      <c r="H57" s="6">
        <v>620</v>
      </c>
      <c r="I57" s="6">
        <v>40</v>
      </c>
      <c r="J57" s="13">
        <v>0.68965517241379304</v>
      </c>
      <c r="K57" s="6">
        <v>15</v>
      </c>
      <c r="L57" s="6">
        <v>25</v>
      </c>
      <c r="M57" s="6">
        <v>5</v>
      </c>
      <c r="N57" s="10">
        <v>45</v>
      </c>
      <c r="O57" s="5">
        <v>57.66</v>
      </c>
      <c r="P57" s="7">
        <v>119929</v>
      </c>
      <c r="Q57" s="5">
        <v>39.130000000000003</v>
      </c>
      <c r="R57" s="7">
        <v>81400</v>
      </c>
      <c r="S57" s="5">
        <v>51.16</v>
      </c>
      <c r="T57" s="7">
        <v>106404</v>
      </c>
      <c r="U57" s="5">
        <v>66.92</v>
      </c>
      <c r="V57" s="7">
        <v>139194</v>
      </c>
      <c r="W57" s="4" t="s">
        <v>233</v>
      </c>
      <c r="X57" s="4" t="s">
        <v>234</v>
      </c>
      <c r="Y57" s="4" t="s">
        <v>235</v>
      </c>
      <c r="Z57" s="20" t="s">
        <v>246</v>
      </c>
      <c r="AA57" s="20" t="s">
        <v>239</v>
      </c>
      <c r="AB57" s="20" t="s">
        <v>237</v>
      </c>
      <c r="AC57" s="20" t="s">
        <v>243</v>
      </c>
      <c r="AD57" s="20" t="s">
        <v>241</v>
      </c>
      <c r="AE57" s="20" t="s">
        <v>238</v>
      </c>
      <c r="AF57" s="20" t="s">
        <v>251</v>
      </c>
      <c r="AG57" s="20" t="s">
        <v>240</v>
      </c>
      <c r="AH57" s="20" t="s">
        <v>250</v>
      </c>
      <c r="AI57" s="20" t="s">
        <v>266</v>
      </c>
    </row>
    <row r="58" spans="1:35" s="2" customFormat="1" ht="25.5" customHeight="1" x14ac:dyDescent="0.2">
      <c r="A58" s="20" t="s">
        <v>618</v>
      </c>
      <c r="B58" s="22" t="s">
        <v>619</v>
      </c>
      <c r="C58" s="22" t="s">
        <v>620</v>
      </c>
      <c r="D58" s="22" t="s">
        <v>621</v>
      </c>
      <c r="E58" s="22" t="s">
        <v>622</v>
      </c>
      <c r="F58" s="21" t="s">
        <v>39</v>
      </c>
      <c r="G58" s="6">
        <v>485</v>
      </c>
      <c r="H58" s="6">
        <v>635</v>
      </c>
      <c r="I58" s="6">
        <v>150</v>
      </c>
      <c r="J58" s="13">
        <v>3.0927835051546393</v>
      </c>
      <c r="K58" s="6">
        <v>10</v>
      </c>
      <c r="L58" s="6">
        <v>20</v>
      </c>
      <c r="M58" s="6">
        <v>15</v>
      </c>
      <c r="N58" s="10">
        <v>45</v>
      </c>
      <c r="O58" s="5">
        <v>51.35</v>
      </c>
      <c r="P58" s="7">
        <v>106808</v>
      </c>
      <c r="Q58" s="5">
        <v>34.86</v>
      </c>
      <c r="R58" s="7">
        <v>72499</v>
      </c>
      <c r="S58" s="5">
        <v>49.43</v>
      </c>
      <c r="T58" s="7">
        <v>102806</v>
      </c>
      <c r="U58" s="5">
        <v>59.6</v>
      </c>
      <c r="V58" s="7">
        <v>123962</v>
      </c>
      <c r="W58" s="4" t="s">
        <v>233</v>
      </c>
      <c r="X58" s="4" t="s">
        <v>235</v>
      </c>
      <c r="Y58" s="4" t="s">
        <v>235</v>
      </c>
      <c r="Z58" s="20" t="s">
        <v>4</v>
      </c>
      <c r="AA58" s="20" t="s">
        <v>4</v>
      </c>
      <c r="AB58" s="20" t="s">
        <v>4</v>
      </c>
      <c r="AC58" s="20" t="s">
        <v>4</v>
      </c>
      <c r="AD58" s="20" t="s">
        <v>4</v>
      </c>
      <c r="AE58" s="20" t="s">
        <v>4</v>
      </c>
      <c r="AF58" s="20" t="s">
        <v>4</v>
      </c>
      <c r="AG58" s="20" t="s">
        <v>4</v>
      </c>
      <c r="AH58" s="20" t="s">
        <v>4</v>
      </c>
      <c r="AI58" s="20" t="s">
        <v>4</v>
      </c>
    </row>
    <row r="59" spans="1:35" s="2" customFormat="1" ht="25.5" customHeight="1" x14ac:dyDescent="0.2">
      <c r="A59" s="20" t="s">
        <v>36</v>
      </c>
      <c r="B59" s="22" t="s">
        <v>37</v>
      </c>
      <c r="C59" s="22" t="s">
        <v>642</v>
      </c>
      <c r="D59" s="22" t="s">
        <v>643</v>
      </c>
      <c r="E59" s="22" t="s">
        <v>602</v>
      </c>
      <c r="F59" s="21" t="s">
        <v>39</v>
      </c>
      <c r="G59" s="6">
        <v>570</v>
      </c>
      <c r="H59" s="6">
        <v>660</v>
      </c>
      <c r="I59" s="6">
        <v>85</v>
      </c>
      <c r="J59" s="13">
        <v>1.4912280701754386</v>
      </c>
      <c r="K59" s="6">
        <v>15</v>
      </c>
      <c r="L59" s="6">
        <v>20</v>
      </c>
      <c r="M59" s="6">
        <v>10</v>
      </c>
      <c r="N59" s="10">
        <v>45</v>
      </c>
      <c r="O59" s="5">
        <v>48.42</v>
      </c>
      <c r="P59" s="7">
        <v>100717</v>
      </c>
      <c r="Q59" s="5">
        <v>35.200000000000003</v>
      </c>
      <c r="R59" s="7">
        <v>73218</v>
      </c>
      <c r="S59" s="5">
        <v>47.35</v>
      </c>
      <c r="T59" s="7">
        <v>98496</v>
      </c>
      <c r="U59" s="5">
        <v>55.03</v>
      </c>
      <c r="V59" s="7">
        <v>114467</v>
      </c>
      <c r="W59" s="4" t="s">
        <v>233</v>
      </c>
      <c r="X59" s="4" t="s">
        <v>235</v>
      </c>
      <c r="Y59" s="4" t="s">
        <v>235</v>
      </c>
      <c r="Z59" s="20" t="s">
        <v>238</v>
      </c>
      <c r="AA59" s="20" t="s">
        <v>239</v>
      </c>
      <c r="AB59" s="20" t="s">
        <v>240</v>
      </c>
      <c r="AC59" s="20" t="s">
        <v>236</v>
      </c>
      <c r="AD59" s="20" t="s">
        <v>237</v>
      </c>
      <c r="AE59" s="20" t="s">
        <v>261</v>
      </c>
      <c r="AF59" s="20" t="s">
        <v>257</v>
      </c>
      <c r="AG59" s="20" t="s">
        <v>260</v>
      </c>
      <c r="AH59" s="20" t="s">
        <v>256</v>
      </c>
      <c r="AI59" s="20" t="s">
        <v>241</v>
      </c>
    </row>
    <row r="60" spans="1:35" s="2" customFormat="1" ht="25.5" customHeight="1" x14ac:dyDescent="0.2">
      <c r="A60" s="20" t="s">
        <v>18</v>
      </c>
      <c r="B60" s="22" t="s">
        <v>646</v>
      </c>
      <c r="C60" s="22" t="s">
        <v>608</v>
      </c>
      <c r="D60" s="22" t="s">
        <v>609</v>
      </c>
      <c r="E60" s="22" t="s">
        <v>602</v>
      </c>
      <c r="F60" s="20" t="s">
        <v>4</v>
      </c>
      <c r="G60" s="6">
        <v>390</v>
      </c>
      <c r="H60" s="6">
        <v>450</v>
      </c>
      <c r="I60" s="6">
        <v>55</v>
      </c>
      <c r="J60" s="13">
        <v>1.4102564102564101</v>
      </c>
      <c r="K60" s="6">
        <v>15</v>
      </c>
      <c r="L60" s="6">
        <v>20</v>
      </c>
      <c r="M60" s="6">
        <v>5</v>
      </c>
      <c r="N60" s="10">
        <v>40</v>
      </c>
      <c r="O60" s="5">
        <v>31.71</v>
      </c>
      <c r="P60" s="7">
        <v>65959</v>
      </c>
      <c r="Q60" s="5">
        <v>21.74</v>
      </c>
      <c r="R60" s="7">
        <v>45220</v>
      </c>
      <c r="S60" s="5">
        <v>30.44</v>
      </c>
      <c r="T60" s="7">
        <v>63318</v>
      </c>
      <c r="U60" s="5">
        <v>36.700000000000003</v>
      </c>
      <c r="V60" s="7">
        <v>76328</v>
      </c>
      <c r="W60" s="4" t="s">
        <v>233</v>
      </c>
      <c r="X60" s="4" t="s">
        <v>356</v>
      </c>
      <c r="Y60" s="4" t="s">
        <v>235</v>
      </c>
      <c r="Z60" s="20" t="s">
        <v>247</v>
      </c>
      <c r="AA60" s="20" t="s">
        <v>245</v>
      </c>
      <c r="AB60" s="20" t="s">
        <v>260</v>
      </c>
      <c r="AC60" s="20" t="s">
        <v>238</v>
      </c>
      <c r="AD60" s="20" t="s">
        <v>236</v>
      </c>
      <c r="AE60" s="20" t="s">
        <v>246</v>
      </c>
      <c r="AF60" s="20" t="s">
        <v>239</v>
      </c>
      <c r="AG60" s="20" t="s">
        <v>237</v>
      </c>
      <c r="AH60" s="20" t="s">
        <v>251</v>
      </c>
      <c r="AI60" s="20" t="s">
        <v>243</v>
      </c>
    </row>
    <row r="61" spans="1:35" s="2" customFormat="1" ht="25.5" customHeight="1" x14ac:dyDescent="0.2">
      <c r="A61" s="20" t="s">
        <v>263</v>
      </c>
      <c r="B61" s="22" t="s">
        <v>264</v>
      </c>
      <c r="C61" s="22" t="s">
        <v>635</v>
      </c>
      <c r="D61" s="22" t="s">
        <v>659</v>
      </c>
      <c r="E61" s="22" t="s">
        <v>602</v>
      </c>
      <c r="F61" s="20" t="s">
        <v>4</v>
      </c>
      <c r="G61" s="6">
        <v>400</v>
      </c>
      <c r="H61" s="6">
        <v>435</v>
      </c>
      <c r="I61" s="6">
        <v>35</v>
      </c>
      <c r="J61" s="13">
        <v>0.875</v>
      </c>
      <c r="K61" s="6">
        <v>15</v>
      </c>
      <c r="L61" s="6">
        <v>20</v>
      </c>
      <c r="M61" s="6">
        <v>5</v>
      </c>
      <c r="N61" s="10">
        <v>40</v>
      </c>
      <c r="O61" s="5">
        <v>33.36</v>
      </c>
      <c r="P61" s="7">
        <v>69391</v>
      </c>
      <c r="Q61" s="5">
        <v>20.64</v>
      </c>
      <c r="R61" s="7">
        <v>42929</v>
      </c>
      <c r="S61" s="5">
        <v>28.97</v>
      </c>
      <c r="T61" s="7">
        <v>60251</v>
      </c>
      <c r="U61" s="5">
        <v>39.72</v>
      </c>
      <c r="V61" s="7">
        <v>82622</v>
      </c>
      <c r="W61" s="4" t="s">
        <v>233</v>
      </c>
      <c r="X61" s="4" t="s">
        <v>356</v>
      </c>
      <c r="Y61" s="4" t="s">
        <v>235</v>
      </c>
      <c r="Z61" s="20" t="s">
        <v>265</v>
      </c>
      <c r="AA61" s="20" t="s">
        <v>241</v>
      </c>
      <c r="AB61" s="20" t="s">
        <v>266</v>
      </c>
      <c r="AC61" s="20" t="s">
        <v>238</v>
      </c>
      <c r="AD61" s="20" t="s">
        <v>245</v>
      </c>
      <c r="AE61" s="20" t="s">
        <v>248</v>
      </c>
      <c r="AF61" s="20" t="s">
        <v>239</v>
      </c>
      <c r="AG61" s="20" t="s">
        <v>237</v>
      </c>
      <c r="AH61" s="20" t="s">
        <v>243</v>
      </c>
      <c r="AI61" s="20" t="s">
        <v>240</v>
      </c>
    </row>
    <row r="62" spans="1:35" s="2" customFormat="1" ht="25.5" customHeight="1" x14ac:dyDescent="0.2">
      <c r="A62" s="20" t="s">
        <v>465</v>
      </c>
      <c r="B62" s="22" t="s">
        <v>514</v>
      </c>
      <c r="C62" s="22" t="s">
        <v>608</v>
      </c>
      <c r="D62" s="22" t="s">
        <v>611</v>
      </c>
      <c r="E62" s="22" t="s">
        <v>602</v>
      </c>
      <c r="F62" s="20" t="s">
        <v>4</v>
      </c>
      <c r="G62" s="6">
        <v>345</v>
      </c>
      <c r="H62" s="6">
        <v>445</v>
      </c>
      <c r="I62" s="6">
        <v>100</v>
      </c>
      <c r="J62" s="13">
        <v>2.8985507246376812</v>
      </c>
      <c r="K62" s="6">
        <v>15</v>
      </c>
      <c r="L62" s="6">
        <v>20</v>
      </c>
      <c r="M62" s="6">
        <v>10</v>
      </c>
      <c r="N62" s="10">
        <v>40</v>
      </c>
      <c r="O62" s="5">
        <v>30.62</v>
      </c>
      <c r="P62" s="7">
        <v>63680</v>
      </c>
      <c r="Q62" s="5">
        <v>20.47</v>
      </c>
      <c r="R62" s="7">
        <v>42572</v>
      </c>
      <c r="S62" s="5">
        <v>28.44</v>
      </c>
      <c r="T62" s="7">
        <v>59157</v>
      </c>
      <c r="U62" s="5">
        <v>35.69</v>
      </c>
      <c r="V62" s="7">
        <v>74234</v>
      </c>
      <c r="W62" s="4" t="s">
        <v>233</v>
      </c>
      <c r="X62" s="4" t="s">
        <v>235</v>
      </c>
      <c r="Y62" s="4" t="s">
        <v>235</v>
      </c>
      <c r="Z62" s="20" t="s">
        <v>238</v>
      </c>
      <c r="AA62" s="20" t="s">
        <v>241</v>
      </c>
      <c r="AB62" s="20" t="s">
        <v>239</v>
      </c>
      <c r="AC62" s="20" t="s">
        <v>245</v>
      </c>
      <c r="AD62" s="20" t="s">
        <v>243</v>
      </c>
      <c r="AE62" s="20" t="s">
        <v>240</v>
      </c>
      <c r="AF62" s="20" t="s">
        <v>248</v>
      </c>
      <c r="AG62" s="20" t="s">
        <v>237</v>
      </c>
      <c r="AH62" s="20" t="s">
        <v>244</v>
      </c>
      <c r="AI62" s="20" t="s">
        <v>247</v>
      </c>
    </row>
    <row r="63" spans="1:35" s="2" customFormat="1" ht="25.5" customHeight="1" x14ac:dyDescent="0.2">
      <c r="A63" s="20" t="s">
        <v>44</v>
      </c>
      <c r="B63" s="22" t="s">
        <v>650</v>
      </c>
      <c r="C63" s="22" t="s">
        <v>608</v>
      </c>
      <c r="D63" s="22" t="s">
        <v>609</v>
      </c>
      <c r="E63" s="22" t="s">
        <v>602</v>
      </c>
      <c r="F63" s="20" t="s">
        <v>4</v>
      </c>
      <c r="G63" s="6">
        <v>400</v>
      </c>
      <c r="H63" s="6">
        <v>440</v>
      </c>
      <c r="I63" s="6">
        <v>40</v>
      </c>
      <c r="J63" s="13">
        <v>1</v>
      </c>
      <c r="K63" s="6">
        <v>15</v>
      </c>
      <c r="L63" s="6">
        <v>20</v>
      </c>
      <c r="M63" s="6">
        <v>5</v>
      </c>
      <c r="N63" s="10">
        <v>35</v>
      </c>
      <c r="O63" s="5">
        <v>27.63</v>
      </c>
      <c r="P63" s="7">
        <v>57462</v>
      </c>
      <c r="Q63" s="5">
        <v>19.97</v>
      </c>
      <c r="R63" s="7">
        <v>41545</v>
      </c>
      <c r="S63" s="5">
        <v>24.39</v>
      </c>
      <c r="T63" s="7">
        <v>50731</v>
      </c>
      <c r="U63" s="5">
        <v>31.45</v>
      </c>
      <c r="V63" s="7">
        <v>65421</v>
      </c>
      <c r="W63" s="4" t="s">
        <v>233</v>
      </c>
      <c r="X63" s="4" t="s">
        <v>235</v>
      </c>
      <c r="Y63" s="4" t="s">
        <v>235</v>
      </c>
      <c r="Z63" s="20" t="s">
        <v>238</v>
      </c>
      <c r="AA63" s="20" t="s">
        <v>241</v>
      </c>
      <c r="AB63" s="20" t="s">
        <v>239</v>
      </c>
      <c r="AC63" s="20" t="s">
        <v>245</v>
      </c>
      <c r="AD63" s="20" t="s">
        <v>237</v>
      </c>
      <c r="AE63" s="20" t="s">
        <v>240</v>
      </c>
      <c r="AF63" s="20" t="s">
        <v>247</v>
      </c>
      <c r="AG63" s="20" t="s">
        <v>236</v>
      </c>
      <c r="AH63" s="20" t="s">
        <v>243</v>
      </c>
      <c r="AI63" s="20" t="s">
        <v>246</v>
      </c>
    </row>
    <row r="64" spans="1:35" s="2" customFormat="1" ht="25.5" customHeight="1" x14ac:dyDescent="0.2">
      <c r="A64" s="20" t="s">
        <v>11</v>
      </c>
      <c r="B64" s="22" t="s">
        <v>637</v>
      </c>
      <c r="C64" s="22" t="s">
        <v>638</v>
      </c>
      <c r="D64" s="22" t="s">
        <v>639</v>
      </c>
      <c r="E64" s="22" t="s">
        <v>602</v>
      </c>
      <c r="F64" s="20" t="s">
        <v>4</v>
      </c>
      <c r="G64" s="6">
        <v>320</v>
      </c>
      <c r="H64" s="6">
        <v>380</v>
      </c>
      <c r="I64" s="6">
        <v>60</v>
      </c>
      <c r="J64" s="13">
        <v>1.875</v>
      </c>
      <c r="K64" s="6">
        <v>10</v>
      </c>
      <c r="L64" s="6">
        <v>15</v>
      </c>
      <c r="M64" s="6">
        <v>5</v>
      </c>
      <c r="N64" s="10">
        <v>30</v>
      </c>
      <c r="O64" s="5">
        <v>49.72</v>
      </c>
      <c r="P64" s="7">
        <v>103415</v>
      </c>
      <c r="Q64" s="5">
        <v>33.159999999999997</v>
      </c>
      <c r="R64" s="7">
        <v>68963</v>
      </c>
      <c r="S64" s="5">
        <v>46.59</v>
      </c>
      <c r="T64" s="7">
        <v>96908</v>
      </c>
      <c r="U64" s="5">
        <v>58</v>
      </c>
      <c r="V64" s="7">
        <v>120641</v>
      </c>
      <c r="W64" s="4" t="s">
        <v>233</v>
      </c>
      <c r="X64" s="4" t="s">
        <v>235</v>
      </c>
      <c r="Y64" s="4" t="s">
        <v>259</v>
      </c>
      <c r="Z64" s="20" t="s">
        <v>246</v>
      </c>
      <c r="AA64" s="20" t="s">
        <v>251</v>
      </c>
      <c r="AB64" s="20" t="s">
        <v>238</v>
      </c>
      <c r="AC64" s="20" t="s">
        <v>243</v>
      </c>
      <c r="AD64" s="20" t="s">
        <v>241</v>
      </c>
      <c r="AE64" s="20" t="s">
        <v>250</v>
      </c>
      <c r="AF64" s="20" t="s">
        <v>236</v>
      </c>
      <c r="AG64" s="20" t="s">
        <v>239</v>
      </c>
      <c r="AH64" s="20" t="s">
        <v>237</v>
      </c>
      <c r="AI64" s="20" t="s">
        <v>240</v>
      </c>
    </row>
    <row r="65" spans="1:35" s="2" customFormat="1" ht="25.5" customHeight="1" x14ac:dyDescent="0.2">
      <c r="A65" s="20" t="s">
        <v>22</v>
      </c>
      <c r="B65" s="22" t="s">
        <v>23</v>
      </c>
      <c r="C65" s="22" t="s">
        <v>635</v>
      </c>
      <c r="D65" s="22" t="s">
        <v>647</v>
      </c>
      <c r="E65" s="22" t="s">
        <v>602</v>
      </c>
      <c r="F65" s="20" t="s">
        <v>4</v>
      </c>
      <c r="G65" s="6">
        <v>335</v>
      </c>
      <c r="H65" s="6">
        <v>375</v>
      </c>
      <c r="I65" s="6">
        <v>45</v>
      </c>
      <c r="J65" s="13">
        <v>1.3432835820895523</v>
      </c>
      <c r="K65" s="6">
        <v>10</v>
      </c>
      <c r="L65" s="6">
        <v>15</v>
      </c>
      <c r="M65" s="6">
        <v>5</v>
      </c>
      <c r="N65" s="10">
        <v>30</v>
      </c>
      <c r="O65" s="5">
        <v>39.81</v>
      </c>
      <c r="P65" s="7">
        <v>82795</v>
      </c>
      <c r="Q65" s="5">
        <v>22.88</v>
      </c>
      <c r="R65" s="7">
        <v>47589</v>
      </c>
      <c r="S65" s="5">
        <v>38.020000000000003</v>
      </c>
      <c r="T65" s="7">
        <v>79079</v>
      </c>
      <c r="U65" s="5">
        <v>48.27</v>
      </c>
      <c r="V65" s="7">
        <v>100398</v>
      </c>
      <c r="W65" s="4" t="s">
        <v>233</v>
      </c>
      <c r="X65" s="4" t="s">
        <v>356</v>
      </c>
      <c r="Y65" s="4" t="s">
        <v>235</v>
      </c>
      <c r="Z65" s="20" t="s">
        <v>238</v>
      </c>
      <c r="AA65" s="20" t="s">
        <v>239</v>
      </c>
      <c r="AB65" s="20" t="s">
        <v>240</v>
      </c>
      <c r="AC65" s="20" t="s">
        <v>236</v>
      </c>
      <c r="AD65" s="20" t="s">
        <v>237</v>
      </c>
      <c r="AE65" s="20" t="s">
        <v>241</v>
      </c>
      <c r="AF65" s="20" t="s">
        <v>248</v>
      </c>
      <c r="AG65" s="20" t="s">
        <v>246</v>
      </c>
      <c r="AH65" s="20" t="s">
        <v>243</v>
      </c>
      <c r="AI65" s="20" t="s">
        <v>245</v>
      </c>
    </row>
    <row r="66" spans="1:35" s="2" customFormat="1" ht="25.5" customHeight="1" x14ac:dyDescent="0.2">
      <c r="A66" s="20" t="s">
        <v>460</v>
      </c>
      <c r="B66" s="22" t="s">
        <v>29</v>
      </c>
      <c r="C66" s="22" t="s">
        <v>620</v>
      </c>
      <c r="D66" s="22" t="s">
        <v>621</v>
      </c>
      <c r="E66" s="22" t="s">
        <v>602</v>
      </c>
      <c r="F66" s="21" t="s">
        <v>39</v>
      </c>
      <c r="G66" s="6">
        <v>405</v>
      </c>
      <c r="H66" s="6">
        <v>455</v>
      </c>
      <c r="I66" s="6">
        <v>45</v>
      </c>
      <c r="J66" s="13">
        <v>1.1111111111111112</v>
      </c>
      <c r="K66" s="6">
        <v>10</v>
      </c>
      <c r="L66" s="6">
        <v>15</v>
      </c>
      <c r="M66" s="6">
        <v>5</v>
      </c>
      <c r="N66" s="10">
        <v>30</v>
      </c>
      <c r="O66" s="5">
        <v>40.450000000000003</v>
      </c>
      <c r="P66" s="7">
        <v>84133</v>
      </c>
      <c r="Q66" s="5">
        <v>27.51</v>
      </c>
      <c r="R66" s="7">
        <v>57229</v>
      </c>
      <c r="S66" s="5">
        <v>39.700000000000003</v>
      </c>
      <c r="T66" s="7">
        <v>82568</v>
      </c>
      <c r="U66" s="5">
        <v>46.92</v>
      </c>
      <c r="V66" s="7">
        <v>97585</v>
      </c>
      <c r="W66" s="4" t="s">
        <v>233</v>
      </c>
      <c r="X66" s="4" t="s">
        <v>235</v>
      </c>
      <c r="Y66" s="4" t="s">
        <v>235</v>
      </c>
      <c r="Z66" s="20" t="s">
        <v>240</v>
      </c>
      <c r="AA66" s="20" t="s">
        <v>236</v>
      </c>
      <c r="AB66" s="20" t="s">
        <v>238</v>
      </c>
      <c r="AC66" s="20" t="s">
        <v>239</v>
      </c>
      <c r="AD66" s="20" t="s">
        <v>241</v>
      </c>
      <c r="AE66" s="20" t="s">
        <v>248</v>
      </c>
      <c r="AF66" s="20" t="s">
        <v>237</v>
      </c>
      <c r="AG66" s="20" t="s">
        <v>260</v>
      </c>
      <c r="AH66" s="20" t="s">
        <v>266</v>
      </c>
      <c r="AI66" s="20" t="s">
        <v>262</v>
      </c>
    </row>
    <row r="67" spans="1:35" s="2" customFormat="1" ht="25.5" customHeight="1" x14ac:dyDescent="0.2">
      <c r="A67" s="20" t="s">
        <v>138</v>
      </c>
      <c r="B67" s="22" t="s">
        <v>686</v>
      </c>
      <c r="C67" s="22" t="s">
        <v>640</v>
      </c>
      <c r="D67" s="22" t="s">
        <v>687</v>
      </c>
      <c r="E67" s="20" t="s">
        <v>4</v>
      </c>
      <c r="F67" s="21" t="s">
        <v>39</v>
      </c>
      <c r="G67" s="6">
        <v>315</v>
      </c>
      <c r="H67" s="6">
        <v>325</v>
      </c>
      <c r="I67" s="6">
        <v>10</v>
      </c>
      <c r="J67" s="13">
        <v>0.31746031746031744</v>
      </c>
      <c r="K67" s="6">
        <v>10</v>
      </c>
      <c r="L67" s="6">
        <v>20</v>
      </c>
      <c r="M67" s="6" t="s">
        <v>39</v>
      </c>
      <c r="N67" s="10">
        <v>30</v>
      </c>
      <c r="O67" s="5">
        <v>45.83</v>
      </c>
      <c r="P67" s="7">
        <v>95335</v>
      </c>
      <c r="Q67" s="5">
        <v>24.45</v>
      </c>
      <c r="R67" s="7">
        <v>50851</v>
      </c>
      <c r="S67" s="5">
        <v>37.979999999999997</v>
      </c>
      <c r="T67" s="7">
        <v>78988</v>
      </c>
      <c r="U67" s="5">
        <v>56.53</v>
      </c>
      <c r="V67" s="7">
        <v>117577</v>
      </c>
      <c r="W67" s="4" t="s">
        <v>233</v>
      </c>
      <c r="X67" s="4" t="s">
        <v>235</v>
      </c>
      <c r="Y67" s="4" t="s">
        <v>259</v>
      </c>
      <c r="Z67" s="20" t="s">
        <v>244</v>
      </c>
      <c r="AA67" s="20" t="s">
        <v>241</v>
      </c>
      <c r="AB67" s="20" t="s">
        <v>238</v>
      </c>
      <c r="AC67" s="20" t="s">
        <v>252</v>
      </c>
      <c r="AD67" s="20" t="s">
        <v>245</v>
      </c>
      <c r="AE67" s="20" t="s">
        <v>240</v>
      </c>
      <c r="AF67" s="20" t="s">
        <v>247</v>
      </c>
      <c r="AG67" s="20" t="s">
        <v>246</v>
      </c>
      <c r="AH67" s="20" t="s">
        <v>260</v>
      </c>
      <c r="AI67" s="20" t="s">
        <v>236</v>
      </c>
    </row>
    <row r="68" spans="1:35" s="2" customFormat="1" ht="25.5" customHeight="1" x14ac:dyDescent="0.2">
      <c r="A68" s="20" t="s">
        <v>6</v>
      </c>
      <c r="B68" s="22" t="s">
        <v>676</v>
      </c>
      <c r="C68" s="22" t="s">
        <v>640</v>
      </c>
      <c r="D68" s="22" t="s">
        <v>667</v>
      </c>
      <c r="E68" s="20" t="s">
        <v>4</v>
      </c>
      <c r="F68" s="20" t="s">
        <v>4</v>
      </c>
      <c r="G68" s="6">
        <v>310</v>
      </c>
      <c r="H68" s="6">
        <v>330</v>
      </c>
      <c r="I68" s="6">
        <v>20</v>
      </c>
      <c r="J68" s="13">
        <v>0.64516129032258063</v>
      </c>
      <c r="K68" s="6">
        <v>10</v>
      </c>
      <c r="L68" s="6">
        <v>15</v>
      </c>
      <c r="M68" s="6" t="s">
        <v>39</v>
      </c>
      <c r="N68" s="10">
        <v>25</v>
      </c>
      <c r="O68" s="5">
        <v>65.209999999999994</v>
      </c>
      <c r="P68" s="7">
        <v>135641</v>
      </c>
      <c r="Q68" s="5">
        <v>34.33</v>
      </c>
      <c r="R68" s="7">
        <v>71410</v>
      </c>
      <c r="S68" s="5">
        <v>61.44</v>
      </c>
      <c r="T68" s="7">
        <v>127801</v>
      </c>
      <c r="U68" s="5">
        <v>80.650000000000006</v>
      </c>
      <c r="V68" s="7">
        <v>167756</v>
      </c>
      <c r="W68" s="4" t="s">
        <v>233</v>
      </c>
      <c r="X68" s="4" t="s">
        <v>356</v>
      </c>
      <c r="Y68" s="4" t="s">
        <v>235</v>
      </c>
      <c r="Z68" s="20" t="s">
        <v>244</v>
      </c>
      <c r="AA68" s="20" t="s">
        <v>238</v>
      </c>
      <c r="AB68" s="20" t="s">
        <v>241</v>
      </c>
      <c r="AC68" s="20" t="s">
        <v>246</v>
      </c>
      <c r="AD68" s="20" t="s">
        <v>239</v>
      </c>
      <c r="AE68" s="20" t="s">
        <v>252</v>
      </c>
      <c r="AF68" s="20" t="s">
        <v>240</v>
      </c>
      <c r="AG68" s="20" t="s">
        <v>247</v>
      </c>
      <c r="AH68" s="20" t="s">
        <v>245</v>
      </c>
      <c r="AI68" s="20" t="s">
        <v>260</v>
      </c>
    </row>
    <row r="69" spans="1:35" s="2" customFormat="1" ht="25.5" customHeight="1" x14ac:dyDescent="0.2">
      <c r="A69" s="20" t="s">
        <v>7</v>
      </c>
      <c r="B69" s="22" t="s">
        <v>634</v>
      </c>
      <c r="C69" s="22" t="s">
        <v>635</v>
      </c>
      <c r="D69" s="22" t="s">
        <v>636</v>
      </c>
      <c r="E69" s="22" t="s">
        <v>602</v>
      </c>
      <c r="F69" s="20" t="s">
        <v>39</v>
      </c>
      <c r="G69" s="6">
        <v>290</v>
      </c>
      <c r="H69" s="6">
        <v>345</v>
      </c>
      <c r="I69" s="6">
        <v>55</v>
      </c>
      <c r="J69" s="13">
        <v>1.896551724137931</v>
      </c>
      <c r="K69" s="6">
        <v>5</v>
      </c>
      <c r="L69" s="6">
        <v>15</v>
      </c>
      <c r="M69" s="6">
        <v>5</v>
      </c>
      <c r="N69" s="10">
        <v>25</v>
      </c>
      <c r="O69" s="5">
        <v>64.8</v>
      </c>
      <c r="P69" s="7">
        <v>134790</v>
      </c>
      <c r="Q69" s="5">
        <v>45.51</v>
      </c>
      <c r="R69" s="7">
        <v>94658</v>
      </c>
      <c r="S69" s="5">
        <v>62.04</v>
      </c>
      <c r="T69" s="7">
        <v>129053</v>
      </c>
      <c r="U69" s="5">
        <v>74.45</v>
      </c>
      <c r="V69" s="7">
        <v>154856</v>
      </c>
      <c r="W69" s="4" t="s">
        <v>233</v>
      </c>
      <c r="X69" s="4" t="s">
        <v>234</v>
      </c>
      <c r="Y69" s="4" t="s">
        <v>235</v>
      </c>
      <c r="Z69" s="20" t="s">
        <v>239</v>
      </c>
      <c r="AA69" s="20" t="s">
        <v>238</v>
      </c>
      <c r="AB69" s="20" t="s">
        <v>240</v>
      </c>
      <c r="AC69" s="20" t="s">
        <v>237</v>
      </c>
      <c r="AD69" s="20" t="s">
        <v>243</v>
      </c>
      <c r="AE69" s="20" t="s">
        <v>241</v>
      </c>
      <c r="AF69" s="20" t="s">
        <v>236</v>
      </c>
      <c r="AG69" s="20" t="s">
        <v>246</v>
      </c>
      <c r="AH69" s="20" t="s">
        <v>248</v>
      </c>
      <c r="AI69" s="20" t="s">
        <v>251</v>
      </c>
    </row>
    <row r="70" spans="1:35" s="2" customFormat="1" ht="25.5" customHeight="1" x14ac:dyDescent="0.2">
      <c r="A70" s="20" t="s">
        <v>19</v>
      </c>
      <c r="B70" s="22" t="s">
        <v>357</v>
      </c>
      <c r="C70" s="22" t="s">
        <v>644</v>
      </c>
      <c r="D70" s="22" t="s">
        <v>661</v>
      </c>
      <c r="E70" s="22" t="s">
        <v>602</v>
      </c>
      <c r="F70" s="20" t="s">
        <v>4</v>
      </c>
      <c r="G70" s="6">
        <v>290</v>
      </c>
      <c r="H70" s="6">
        <v>315</v>
      </c>
      <c r="I70" s="6">
        <v>25</v>
      </c>
      <c r="J70" s="13">
        <v>0.86206896551724144</v>
      </c>
      <c r="K70" s="6">
        <v>10</v>
      </c>
      <c r="L70" s="6">
        <v>10</v>
      </c>
      <c r="M70" s="6" t="s">
        <v>39</v>
      </c>
      <c r="N70" s="10">
        <v>25</v>
      </c>
      <c r="O70" s="5">
        <v>33.85</v>
      </c>
      <c r="P70" s="7">
        <v>70398</v>
      </c>
      <c r="Q70" s="5">
        <v>24.34</v>
      </c>
      <c r="R70" s="7">
        <v>50630</v>
      </c>
      <c r="S70" s="5">
        <v>31.92</v>
      </c>
      <c r="T70" s="7">
        <v>66394</v>
      </c>
      <c r="U70" s="5">
        <v>38.6</v>
      </c>
      <c r="V70" s="7">
        <v>80282</v>
      </c>
      <c r="W70" s="4" t="s">
        <v>233</v>
      </c>
      <c r="X70" s="4" t="s">
        <v>235</v>
      </c>
      <c r="Y70" s="4" t="s">
        <v>259</v>
      </c>
      <c r="Z70" s="20" t="s">
        <v>240</v>
      </c>
      <c r="AA70" s="20" t="s">
        <v>241</v>
      </c>
      <c r="AB70" s="20" t="s">
        <v>238</v>
      </c>
      <c r="AC70" s="20" t="s">
        <v>248</v>
      </c>
      <c r="AD70" s="20" t="s">
        <v>237</v>
      </c>
      <c r="AE70" s="20" t="s">
        <v>239</v>
      </c>
      <c r="AF70" s="20" t="s">
        <v>245</v>
      </c>
      <c r="AG70" s="20" t="s">
        <v>243</v>
      </c>
      <c r="AH70" s="20" t="s">
        <v>236</v>
      </c>
      <c r="AI70" s="20" t="s">
        <v>244</v>
      </c>
    </row>
    <row r="71" spans="1:35" s="2" customFormat="1" ht="25.5" customHeight="1" x14ac:dyDescent="0.2">
      <c r="A71" s="20" t="s">
        <v>20</v>
      </c>
      <c r="B71" s="22" t="s">
        <v>21</v>
      </c>
      <c r="C71" s="22" t="s">
        <v>638</v>
      </c>
      <c r="D71" s="22" t="s">
        <v>660</v>
      </c>
      <c r="E71" s="20" t="s">
        <v>4</v>
      </c>
      <c r="F71" s="20" t="s">
        <v>4</v>
      </c>
      <c r="G71" s="6">
        <v>315</v>
      </c>
      <c r="H71" s="6">
        <v>325</v>
      </c>
      <c r="I71" s="6">
        <v>10</v>
      </c>
      <c r="J71" s="13">
        <v>0.31746031746031744</v>
      </c>
      <c r="K71" s="6">
        <v>10</v>
      </c>
      <c r="L71" s="6">
        <v>15</v>
      </c>
      <c r="M71" s="6" t="s">
        <v>39</v>
      </c>
      <c r="N71" s="10">
        <v>25</v>
      </c>
      <c r="O71" s="5">
        <v>37.950000000000003</v>
      </c>
      <c r="P71" s="7">
        <v>78946</v>
      </c>
      <c r="Q71" s="5">
        <v>25.82</v>
      </c>
      <c r="R71" s="7">
        <v>53712</v>
      </c>
      <c r="S71" s="5">
        <v>37.29</v>
      </c>
      <c r="T71" s="7">
        <v>77557</v>
      </c>
      <c r="U71" s="5">
        <v>44.02</v>
      </c>
      <c r="V71" s="7">
        <v>91563</v>
      </c>
      <c r="W71" s="4" t="s">
        <v>233</v>
      </c>
      <c r="X71" s="4" t="s">
        <v>235</v>
      </c>
      <c r="Y71" s="4" t="s">
        <v>259</v>
      </c>
      <c r="Z71" s="20" t="s">
        <v>261</v>
      </c>
      <c r="AA71" s="20" t="s">
        <v>240</v>
      </c>
      <c r="AB71" s="20" t="s">
        <v>241</v>
      </c>
      <c r="AC71" s="20" t="s">
        <v>238</v>
      </c>
      <c r="AD71" s="20" t="s">
        <v>239</v>
      </c>
      <c r="AE71" s="20" t="s">
        <v>237</v>
      </c>
      <c r="AF71" s="20" t="s">
        <v>248</v>
      </c>
      <c r="AG71" s="20" t="s">
        <v>236</v>
      </c>
      <c r="AH71" s="20" t="s">
        <v>260</v>
      </c>
      <c r="AI71" s="20" t="s">
        <v>246</v>
      </c>
    </row>
    <row r="72" spans="1:35" s="2" customFormat="1" ht="25.5" customHeight="1" x14ac:dyDescent="0.2">
      <c r="A72" s="20" t="s">
        <v>27</v>
      </c>
      <c r="B72" s="22" t="s">
        <v>28</v>
      </c>
      <c r="C72" s="22" t="s">
        <v>678</v>
      </c>
      <c r="D72" s="22" t="s">
        <v>679</v>
      </c>
      <c r="E72" s="20" t="s">
        <v>4</v>
      </c>
      <c r="F72" s="20" t="s">
        <v>4</v>
      </c>
      <c r="G72" s="6">
        <v>330</v>
      </c>
      <c r="H72" s="6">
        <v>350</v>
      </c>
      <c r="I72" s="6">
        <v>20</v>
      </c>
      <c r="J72" s="13">
        <v>0.60606060606060608</v>
      </c>
      <c r="K72" s="6">
        <v>10</v>
      </c>
      <c r="L72" s="6">
        <v>15</v>
      </c>
      <c r="M72" s="6" t="s">
        <v>39</v>
      </c>
      <c r="N72" s="10">
        <v>25</v>
      </c>
      <c r="O72" s="5">
        <v>41.66</v>
      </c>
      <c r="P72" s="7">
        <v>86657</v>
      </c>
      <c r="Q72" s="5">
        <v>23.83</v>
      </c>
      <c r="R72" s="7">
        <v>49564</v>
      </c>
      <c r="S72" s="5">
        <v>37.39</v>
      </c>
      <c r="T72" s="7">
        <v>77765</v>
      </c>
      <c r="U72" s="5">
        <v>50.58</v>
      </c>
      <c r="V72" s="7">
        <v>105204</v>
      </c>
      <c r="W72" s="4" t="s">
        <v>233</v>
      </c>
      <c r="X72" s="4" t="s">
        <v>356</v>
      </c>
      <c r="Y72" s="4" t="s">
        <v>259</v>
      </c>
      <c r="Z72" s="20" t="s">
        <v>238</v>
      </c>
      <c r="AA72" s="20" t="s">
        <v>241</v>
      </c>
      <c r="AB72" s="20" t="s">
        <v>237</v>
      </c>
      <c r="AC72" s="20" t="s">
        <v>240</v>
      </c>
      <c r="AD72" s="20" t="s">
        <v>239</v>
      </c>
      <c r="AE72" s="20" t="s">
        <v>248</v>
      </c>
      <c r="AF72" s="20" t="s">
        <v>236</v>
      </c>
      <c r="AG72" s="20" t="s">
        <v>261</v>
      </c>
      <c r="AH72" s="20" t="s">
        <v>245</v>
      </c>
      <c r="AI72" s="20" t="s">
        <v>260</v>
      </c>
    </row>
    <row r="73" spans="1:35" s="2" customFormat="1" ht="25.5" customHeight="1" x14ac:dyDescent="0.2">
      <c r="A73" s="20" t="s">
        <v>56</v>
      </c>
      <c r="B73" s="22" t="s">
        <v>670</v>
      </c>
      <c r="C73" s="22" t="s">
        <v>600</v>
      </c>
      <c r="D73" s="22" t="s">
        <v>601</v>
      </c>
      <c r="E73" s="20" t="s">
        <v>4</v>
      </c>
      <c r="F73" s="20" t="s">
        <v>4</v>
      </c>
      <c r="G73" s="6">
        <v>210</v>
      </c>
      <c r="H73" s="6">
        <v>225</v>
      </c>
      <c r="I73" s="6">
        <v>15</v>
      </c>
      <c r="J73" s="13">
        <v>0.71428571428571419</v>
      </c>
      <c r="K73" s="6">
        <v>10</v>
      </c>
      <c r="L73" s="6">
        <v>15</v>
      </c>
      <c r="M73" s="6" t="s">
        <v>39</v>
      </c>
      <c r="N73" s="10">
        <v>25</v>
      </c>
      <c r="O73" s="5">
        <v>26.693269230769232</v>
      </c>
      <c r="P73" s="7">
        <v>55522</v>
      </c>
      <c r="Q73" s="5">
        <v>20.639423076923077</v>
      </c>
      <c r="R73" s="7">
        <v>42930</v>
      </c>
      <c r="S73" s="5">
        <v>27.477403846153845</v>
      </c>
      <c r="T73" s="7">
        <v>57153</v>
      </c>
      <c r="U73" s="5">
        <v>29.720192307692308</v>
      </c>
      <c r="V73" s="7">
        <v>61818</v>
      </c>
      <c r="W73" s="4" t="s">
        <v>233</v>
      </c>
      <c r="X73" s="4" t="s">
        <v>235</v>
      </c>
      <c r="Y73" s="4" t="s">
        <v>235</v>
      </c>
      <c r="Z73" s="20" t="s">
        <v>265</v>
      </c>
      <c r="AA73" s="20" t="s">
        <v>245</v>
      </c>
      <c r="AB73" s="20" t="s">
        <v>238</v>
      </c>
      <c r="AC73" s="20" t="s">
        <v>266</v>
      </c>
      <c r="AD73" s="20" t="s">
        <v>243</v>
      </c>
      <c r="AE73" s="20" t="s">
        <v>241</v>
      </c>
      <c r="AF73" s="20" t="s">
        <v>246</v>
      </c>
      <c r="AG73" s="20" t="s">
        <v>240</v>
      </c>
      <c r="AH73" s="20" t="s">
        <v>250</v>
      </c>
      <c r="AI73" s="20" t="s">
        <v>247</v>
      </c>
    </row>
    <row r="74" spans="1:35" s="2" customFormat="1" ht="25.5" customHeight="1" x14ac:dyDescent="0.2">
      <c r="A74" s="20" t="s">
        <v>476</v>
      </c>
      <c r="B74" s="22" t="s">
        <v>495</v>
      </c>
      <c r="C74" s="22" t="s">
        <v>603</v>
      </c>
      <c r="D74" s="22" t="s">
        <v>648</v>
      </c>
      <c r="E74" s="22" t="s">
        <v>602</v>
      </c>
      <c r="F74" s="21" t="s">
        <v>39</v>
      </c>
      <c r="G74" s="6">
        <v>310</v>
      </c>
      <c r="H74" s="6">
        <v>350</v>
      </c>
      <c r="I74" s="6">
        <v>35</v>
      </c>
      <c r="J74" s="13">
        <v>1.129032258064516</v>
      </c>
      <c r="K74" s="6">
        <v>10</v>
      </c>
      <c r="L74" s="6">
        <v>10</v>
      </c>
      <c r="M74" s="6">
        <v>5</v>
      </c>
      <c r="N74" s="10">
        <v>25</v>
      </c>
      <c r="O74" s="5">
        <v>26.16</v>
      </c>
      <c r="P74" s="7">
        <v>54419</v>
      </c>
      <c r="Q74" s="5">
        <v>18.260000000000002</v>
      </c>
      <c r="R74" s="7">
        <v>37975</v>
      </c>
      <c r="S74" s="5">
        <v>23.62</v>
      </c>
      <c r="T74" s="7">
        <v>49132</v>
      </c>
      <c r="U74" s="5">
        <v>30.12</v>
      </c>
      <c r="V74" s="7">
        <v>62642</v>
      </c>
      <c r="W74" s="4" t="s">
        <v>233</v>
      </c>
      <c r="X74" s="4" t="s">
        <v>235</v>
      </c>
      <c r="Y74" s="4" t="s">
        <v>235</v>
      </c>
      <c r="Z74" s="20" t="s">
        <v>238</v>
      </c>
      <c r="AA74" s="20" t="s">
        <v>239</v>
      </c>
      <c r="AB74" s="20" t="s">
        <v>240</v>
      </c>
      <c r="AC74" s="20" t="s">
        <v>257</v>
      </c>
      <c r="AD74" s="20" t="s">
        <v>276</v>
      </c>
      <c r="AE74" s="20" t="s">
        <v>260</v>
      </c>
      <c r="AF74" s="20" t="s">
        <v>236</v>
      </c>
      <c r="AG74" s="20" t="s">
        <v>243</v>
      </c>
      <c r="AH74" s="20" t="s">
        <v>271</v>
      </c>
      <c r="AI74" s="20" t="s">
        <v>241</v>
      </c>
    </row>
    <row r="75" spans="1:35" s="2" customFormat="1" ht="25.5" customHeight="1" x14ac:dyDescent="0.2">
      <c r="A75" s="20" t="s">
        <v>5</v>
      </c>
      <c r="B75" s="22" t="s">
        <v>666</v>
      </c>
      <c r="C75" s="22" t="s">
        <v>640</v>
      </c>
      <c r="D75" s="22" t="s">
        <v>667</v>
      </c>
      <c r="E75" s="20" t="s">
        <v>4</v>
      </c>
      <c r="F75" s="20" t="s">
        <v>4</v>
      </c>
      <c r="G75" s="6">
        <v>195</v>
      </c>
      <c r="H75" s="6">
        <v>210</v>
      </c>
      <c r="I75" s="6">
        <v>15</v>
      </c>
      <c r="J75" s="13">
        <v>0.76923076923076927</v>
      </c>
      <c r="K75" s="6">
        <v>5</v>
      </c>
      <c r="L75" s="6">
        <v>10</v>
      </c>
      <c r="M75" s="6" t="s">
        <v>39</v>
      </c>
      <c r="N75" s="10">
        <v>20</v>
      </c>
      <c r="O75" s="5">
        <v>62.25</v>
      </c>
      <c r="P75" s="7">
        <v>129487</v>
      </c>
      <c r="Q75" s="5">
        <v>38.49</v>
      </c>
      <c r="R75" s="7">
        <v>80066</v>
      </c>
      <c r="S75" s="5">
        <v>57.36</v>
      </c>
      <c r="T75" s="7">
        <v>119312</v>
      </c>
      <c r="U75" s="5">
        <v>74.13</v>
      </c>
      <c r="V75" s="7">
        <v>154197</v>
      </c>
      <c r="W75" s="4" t="s">
        <v>233</v>
      </c>
      <c r="X75" s="4" t="s">
        <v>234</v>
      </c>
      <c r="Y75" s="4" t="s">
        <v>235</v>
      </c>
      <c r="Z75" s="20" t="s">
        <v>238</v>
      </c>
      <c r="AA75" s="20" t="s">
        <v>239</v>
      </c>
      <c r="AB75" s="20" t="s">
        <v>245</v>
      </c>
      <c r="AC75" s="20" t="s">
        <v>241</v>
      </c>
      <c r="AD75" s="20" t="s">
        <v>237</v>
      </c>
      <c r="AE75" s="20" t="s">
        <v>240</v>
      </c>
      <c r="AF75" s="20" t="s">
        <v>248</v>
      </c>
      <c r="AG75" s="20" t="s">
        <v>236</v>
      </c>
      <c r="AH75" s="20" t="s">
        <v>246</v>
      </c>
      <c r="AI75" s="20" t="s">
        <v>250</v>
      </c>
    </row>
    <row r="76" spans="1:35" s="2" customFormat="1" ht="25.5" customHeight="1" x14ac:dyDescent="0.2">
      <c r="A76" s="20" t="s">
        <v>14</v>
      </c>
      <c r="B76" s="22" t="s">
        <v>664</v>
      </c>
      <c r="C76" s="22" t="s">
        <v>642</v>
      </c>
      <c r="D76" s="22" t="s">
        <v>643</v>
      </c>
      <c r="E76" s="20" t="s">
        <v>4</v>
      </c>
      <c r="F76" s="21" t="s">
        <v>39</v>
      </c>
      <c r="G76" s="6">
        <v>250</v>
      </c>
      <c r="H76" s="6">
        <v>275</v>
      </c>
      <c r="I76" s="6">
        <v>20</v>
      </c>
      <c r="J76" s="13">
        <v>0.8</v>
      </c>
      <c r="K76" s="6">
        <v>5</v>
      </c>
      <c r="L76" s="6">
        <v>10</v>
      </c>
      <c r="M76" s="6" t="s">
        <v>39</v>
      </c>
      <c r="N76" s="10">
        <v>20</v>
      </c>
      <c r="O76" s="5">
        <v>70.510000000000005</v>
      </c>
      <c r="P76" s="7">
        <v>146664</v>
      </c>
      <c r="Q76" s="5">
        <v>54.32</v>
      </c>
      <c r="R76" s="7">
        <v>112981</v>
      </c>
      <c r="S76" s="5">
        <v>66.52</v>
      </c>
      <c r="T76" s="7">
        <v>138368</v>
      </c>
      <c r="U76" s="5">
        <v>78.61</v>
      </c>
      <c r="V76" s="7">
        <v>163506</v>
      </c>
      <c r="W76" s="4" t="s">
        <v>233</v>
      </c>
      <c r="X76" s="4" t="s">
        <v>234</v>
      </c>
      <c r="Y76" s="4" t="s">
        <v>235</v>
      </c>
      <c r="Z76" s="20" t="s">
        <v>240</v>
      </c>
      <c r="AA76" s="20" t="s">
        <v>238</v>
      </c>
      <c r="AB76" s="20" t="s">
        <v>236</v>
      </c>
      <c r="AC76" s="20" t="s">
        <v>241</v>
      </c>
      <c r="AD76" s="20" t="s">
        <v>248</v>
      </c>
      <c r="AE76" s="20" t="s">
        <v>260</v>
      </c>
      <c r="AF76" s="20" t="s">
        <v>239</v>
      </c>
      <c r="AG76" s="20" t="s">
        <v>237</v>
      </c>
      <c r="AH76" s="20" t="s">
        <v>261</v>
      </c>
      <c r="AI76" s="20" t="s">
        <v>250</v>
      </c>
    </row>
    <row r="77" spans="1:35" s="2" customFormat="1" ht="25.5" customHeight="1" x14ac:dyDescent="0.2">
      <c r="A77" s="20" t="s">
        <v>360</v>
      </c>
      <c r="B77" s="22" t="s">
        <v>361</v>
      </c>
      <c r="C77" s="22" t="s">
        <v>635</v>
      </c>
      <c r="D77" s="22" t="s">
        <v>659</v>
      </c>
      <c r="E77" s="20" t="s">
        <v>4</v>
      </c>
      <c r="F77" s="20" t="s">
        <v>4</v>
      </c>
      <c r="G77" s="6">
        <v>230</v>
      </c>
      <c r="H77" s="6">
        <v>240</v>
      </c>
      <c r="I77" s="6">
        <v>15</v>
      </c>
      <c r="J77" s="13">
        <v>0.65217391304347827</v>
      </c>
      <c r="K77" s="6">
        <v>5</v>
      </c>
      <c r="L77" s="6">
        <v>10</v>
      </c>
      <c r="M77" s="6" t="s">
        <v>39</v>
      </c>
      <c r="N77" s="10">
        <v>20</v>
      </c>
      <c r="O77" s="5">
        <v>39.33</v>
      </c>
      <c r="P77" s="7">
        <v>81803</v>
      </c>
      <c r="Q77" s="5">
        <v>26.86</v>
      </c>
      <c r="R77" s="7">
        <v>55873</v>
      </c>
      <c r="S77" s="5">
        <v>37.67</v>
      </c>
      <c r="T77" s="7">
        <v>78348</v>
      </c>
      <c r="U77" s="5">
        <v>45.56</v>
      </c>
      <c r="V77" s="7">
        <v>94769</v>
      </c>
      <c r="W77" s="4" t="s">
        <v>233</v>
      </c>
      <c r="X77" s="4" t="s">
        <v>356</v>
      </c>
      <c r="Y77" s="4" t="s">
        <v>235</v>
      </c>
      <c r="Z77" s="20" t="s">
        <v>238</v>
      </c>
      <c r="AA77" s="20" t="s">
        <v>241</v>
      </c>
      <c r="AB77" s="20" t="s">
        <v>252</v>
      </c>
      <c r="AC77" s="20" t="s">
        <v>239</v>
      </c>
      <c r="AD77" s="20" t="s">
        <v>240</v>
      </c>
      <c r="AE77" s="20" t="s">
        <v>248</v>
      </c>
      <c r="AF77" s="20" t="s">
        <v>244</v>
      </c>
      <c r="AG77" s="20" t="s">
        <v>245</v>
      </c>
      <c r="AH77" s="20" t="s">
        <v>236</v>
      </c>
      <c r="AI77" s="20" t="s">
        <v>237</v>
      </c>
    </row>
    <row r="78" spans="1:35" s="2" customFormat="1" ht="25.5" customHeight="1" x14ac:dyDescent="0.2">
      <c r="A78" s="20" t="s">
        <v>425</v>
      </c>
      <c r="B78" s="22" t="s">
        <v>426</v>
      </c>
      <c r="C78" s="22" t="s">
        <v>627</v>
      </c>
      <c r="D78" s="22" t="s">
        <v>628</v>
      </c>
      <c r="E78" s="22" t="s">
        <v>602</v>
      </c>
      <c r="F78" s="20" t="s">
        <v>4</v>
      </c>
      <c r="G78" s="6">
        <v>165</v>
      </c>
      <c r="H78" s="6">
        <v>200</v>
      </c>
      <c r="I78" s="6">
        <v>35</v>
      </c>
      <c r="J78" s="13">
        <v>2.1212121212121211</v>
      </c>
      <c r="K78" s="6">
        <v>5</v>
      </c>
      <c r="L78" s="6">
        <v>10</v>
      </c>
      <c r="M78" s="6">
        <v>5</v>
      </c>
      <c r="N78" s="10">
        <v>20</v>
      </c>
      <c r="O78" s="5">
        <v>38.68</v>
      </c>
      <c r="P78" s="7">
        <v>80458</v>
      </c>
      <c r="Q78" s="5">
        <v>27.15</v>
      </c>
      <c r="R78" s="7">
        <v>56477</v>
      </c>
      <c r="S78" s="5">
        <v>37.6</v>
      </c>
      <c r="T78" s="7">
        <v>78199</v>
      </c>
      <c r="U78" s="5">
        <v>44.45</v>
      </c>
      <c r="V78" s="7">
        <v>92448</v>
      </c>
      <c r="W78" s="4" t="s">
        <v>233</v>
      </c>
      <c r="X78" s="4" t="s">
        <v>235</v>
      </c>
      <c r="Y78" s="4" t="s">
        <v>235</v>
      </c>
      <c r="Z78" s="20" t="s">
        <v>239</v>
      </c>
      <c r="AA78" s="20" t="s">
        <v>238</v>
      </c>
      <c r="AB78" s="20" t="s">
        <v>246</v>
      </c>
      <c r="AC78" s="20" t="s">
        <v>243</v>
      </c>
      <c r="AD78" s="20" t="s">
        <v>240</v>
      </c>
      <c r="AE78" s="20" t="s">
        <v>241</v>
      </c>
      <c r="AF78" s="20" t="s">
        <v>236</v>
      </c>
      <c r="AG78" s="20" t="s">
        <v>237</v>
      </c>
      <c r="AH78" s="20" t="s">
        <v>245</v>
      </c>
      <c r="AI78" s="20" t="s">
        <v>260</v>
      </c>
    </row>
    <row r="79" spans="1:35" s="2" customFormat="1" ht="25.5" customHeight="1" x14ac:dyDescent="0.2">
      <c r="A79" s="20" t="s">
        <v>25</v>
      </c>
      <c r="B79" s="22" t="s">
        <v>26</v>
      </c>
      <c r="C79" s="22" t="s">
        <v>625</v>
      </c>
      <c r="D79" s="22" t="s">
        <v>633</v>
      </c>
      <c r="E79" s="22" t="s">
        <v>602</v>
      </c>
      <c r="F79" s="20" t="s">
        <v>4</v>
      </c>
      <c r="G79" s="6">
        <v>230</v>
      </c>
      <c r="H79" s="6">
        <v>270</v>
      </c>
      <c r="I79" s="6">
        <v>45</v>
      </c>
      <c r="J79" s="13">
        <v>1.9565217391304348</v>
      </c>
      <c r="K79" s="6">
        <v>5</v>
      </c>
      <c r="L79" s="6">
        <v>10</v>
      </c>
      <c r="M79" s="6">
        <v>5</v>
      </c>
      <c r="N79" s="10">
        <v>20</v>
      </c>
      <c r="O79" s="5">
        <v>79.25</v>
      </c>
      <c r="P79" s="7">
        <v>164843</v>
      </c>
      <c r="Q79" s="5">
        <v>28.95</v>
      </c>
      <c r="R79" s="7">
        <v>60206</v>
      </c>
      <c r="S79" s="5">
        <v>42.19</v>
      </c>
      <c r="T79" s="7">
        <v>87753</v>
      </c>
      <c r="U79" s="5">
        <v>104.4</v>
      </c>
      <c r="V79" s="7">
        <v>217161</v>
      </c>
      <c r="W79" s="4" t="s">
        <v>233</v>
      </c>
      <c r="X79" s="4" t="s">
        <v>235</v>
      </c>
      <c r="Y79" s="4" t="s">
        <v>258</v>
      </c>
      <c r="Z79" s="20" t="s">
        <v>238</v>
      </c>
      <c r="AA79" s="20" t="s">
        <v>240</v>
      </c>
      <c r="AB79" s="20" t="s">
        <v>241</v>
      </c>
      <c r="AC79" s="20" t="s">
        <v>248</v>
      </c>
      <c r="AD79" s="20" t="s">
        <v>239</v>
      </c>
      <c r="AE79" s="20" t="s">
        <v>236</v>
      </c>
      <c r="AF79" s="20" t="s">
        <v>237</v>
      </c>
      <c r="AG79" s="20" t="s">
        <v>261</v>
      </c>
      <c r="AH79" s="20" t="s">
        <v>247</v>
      </c>
      <c r="AI79" s="20" t="s">
        <v>245</v>
      </c>
    </row>
    <row r="80" spans="1:35" s="1" customFormat="1" ht="25.5" customHeight="1" x14ac:dyDescent="0.2">
      <c r="A80" s="20" t="s">
        <v>464</v>
      </c>
      <c r="B80" s="22" t="s">
        <v>273</v>
      </c>
      <c r="C80" s="22" t="s">
        <v>620</v>
      </c>
      <c r="D80" s="22" t="s">
        <v>623</v>
      </c>
      <c r="E80" s="20" t="s">
        <v>4</v>
      </c>
      <c r="F80" s="21" t="s">
        <v>39</v>
      </c>
      <c r="G80" s="6">
        <v>305</v>
      </c>
      <c r="H80" s="6">
        <v>315</v>
      </c>
      <c r="I80" s="6">
        <v>10</v>
      </c>
      <c r="J80" s="13">
        <v>0.32786885245901642</v>
      </c>
      <c r="K80" s="6">
        <v>5</v>
      </c>
      <c r="L80" s="6">
        <v>10</v>
      </c>
      <c r="M80" s="6" t="s">
        <v>39</v>
      </c>
      <c r="N80" s="10">
        <v>20</v>
      </c>
      <c r="O80" s="5">
        <v>39.03</v>
      </c>
      <c r="P80" s="7">
        <v>81179</v>
      </c>
      <c r="Q80" s="5">
        <v>26.55</v>
      </c>
      <c r="R80" s="7">
        <v>55233</v>
      </c>
      <c r="S80" s="5">
        <v>37.909999999999997</v>
      </c>
      <c r="T80" s="7">
        <v>78859</v>
      </c>
      <c r="U80" s="5">
        <v>45.27</v>
      </c>
      <c r="V80" s="7">
        <v>94152</v>
      </c>
      <c r="W80" s="4" t="s">
        <v>233</v>
      </c>
      <c r="X80" s="4" t="s">
        <v>235</v>
      </c>
      <c r="Y80" s="4" t="s">
        <v>235</v>
      </c>
      <c r="Z80" s="20" t="s">
        <v>239</v>
      </c>
      <c r="AA80" s="20" t="s">
        <v>237</v>
      </c>
      <c r="AB80" s="20" t="s">
        <v>240</v>
      </c>
      <c r="AC80" s="20" t="s">
        <v>262</v>
      </c>
      <c r="AD80" s="20" t="s">
        <v>238</v>
      </c>
      <c r="AE80" s="20" t="s">
        <v>236</v>
      </c>
      <c r="AF80" s="20" t="s">
        <v>243</v>
      </c>
      <c r="AG80" s="20" t="s">
        <v>272</v>
      </c>
      <c r="AH80" s="20" t="s">
        <v>308</v>
      </c>
      <c r="AI80" s="20" t="s">
        <v>270</v>
      </c>
    </row>
    <row r="81" spans="1:35" s="2" customFormat="1" ht="25.5" customHeight="1" x14ac:dyDescent="0.2">
      <c r="A81" s="20" t="s">
        <v>523</v>
      </c>
      <c r="B81" s="22" t="s">
        <v>524</v>
      </c>
      <c r="C81" s="22" t="s">
        <v>644</v>
      </c>
      <c r="D81" s="22" t="s">
        <v>645</v>
      </c>
      <c r="E81" s="22" t="s">
        <v>602</v>
      </c>
      <c r="F81" s="20" t="s">
        <v>4</v>
      </c>
      <c r="G81" s="6">
        <v>160</v>
      </c>
      <c r="H81" s="6">
        <v>185</v>
      </c>
      <c r="I81" s="6">
        <v>25</v>
      </c>
      <c r="J81" s="13">
        <v>1.5625</v>
      </c>
      <c r="K81" s="6">
        <v>5</v>
      </c>
      <c r="L81" s="6">
        <v>15</v>
      </c>
      <c r="M81" s="6">
        <v>5</v>
      </c>
      <c r="N81" s="10">
        <v>20</v>
      </c>
      <c r="O81" s="5">
        <v>39.08</v>
      </c>
      <c r="P81" s="7">
        <v>81296</v>
      </c>
      <c r="Q81" s="5">
        <v>26.76</v>
      </c>
      <c r="R81" s="7">
        <v>55651</v>
      </c>
      <c r="S81" s="5">
        <v>38.33</v>
      </c>
      <c r="T81" s="7">
        <v>79721</v>
      </c>
      <c r="U81" s="5">
        <v>45.25</v>
      </c>
      <c r="V81" s="7">
        <v>94118</v>
      </c>
      <c r="W81" s="4" t="s">
        <v>233</v>
      </c>
      <c r="X81" s="4" t="s">
        <v>235</v>
      </c>
      <c r="Y81" s="4" t="s">
        <v>235</v>
      </c>
      <c r="Z81" s="20" t="s">
        <v>238</v>
      </c>
      <c r="AA81" s="20" t="s">
        <v>240</v>
      </c>
      <c r="AB81" s="20" t="s">
        <v>241</v>
      </c>
      <c r="AC81" s="20" t="s">
        <v>248</v>
      </c>
      <c r="AD81" s="20" t="s">
        <v>236</v>
      </c>
      <c r="AE81" s="20" t="s">
        <v>239</v>
      </c>
      <c r="AF81" s="20" t="s">
        <v>237</v>
      </c>
      <c r="AG81" s="20" t="s">
        <v>245</v>
      </c>
      <c r="AH81" s="20" t="s">
        <v>262</v>
      </c>
      <c r="AI81" s="20" t="s">
        <v>272</v>
      </c>
    </row>
    <row r="82" spans="1:35" s="2" customFormat="1" ht="25.5" customHeight="1" x14ac:dyDescent="0.2">
      <c r="A82" s="20" t="s">
        <v>281</v>
      </c>
      <c r="B82" s="22" t="s">
        <v>515</v>
      </c>
      <c r="C82" s="22" t="s">
        <v>600</v>
      </c>
      <c r="D82" s="22" t="s">
        <v>601</v>
      </c>
      <c r="E82" s="20" t="s">
        <v>4</v>
      </c>
      <c r="F82" s="20" t="s">
        <v>4</v>
      </c>
      <c r="G82" s="6">
        <v>260</v>
      </c>
      <c r="H82" s="6">
        <v>275</v>
      </c>
      <c r="I82" s="6">
        <v>20</v>
      </c>
      <c r="J82" s="13">
        <v>0.76923076923076927</v>
      </c>
      <c r="K82" s="6">
        <v>10</v>
      </c>
      <c r="L82" s="6">
        <v>10</v>
      </c>
      <c r="M82" s="6" t="s">
        <v>39</v>
      </c>
      <c r="N82" s="10">
        <v>20</v>
      </c>
      <c r="O82" s="5">
        <v>26.937980769230769</v>
      </c>
      <c r="P82" s="7">
        <v>56031</v>
      </c>
      <c r="Q82" s="5">
        <v>20.50721153846154</v>
      </c>
      <c r="R82" s="7">
        <v>42655</v>
      </c>
      <c r="S82" s="5">
        <v>28.334615384615386</v>
      </c>
      <c r="T82" s="7">
        <v>58936</v>
      </c>
      <c r="U82" s="5">
        <v>30.153846153846153</v>
      </c>
      <c r="V82" s="7">
        <v>62720</v>
      </c>
      <c r="W82" s="4" t="s">
        <v>233</v>
      </c>
      <c r="X82" s="4" t="s">
        <v>235</v>
      </c>
      <c r="Y82" s="4" t="s">
        <v>235</v>
      </c>
      <c r="Z82" s="20" t="s">
        <v>4</v>
      </c>
      <c r="AA82" s="20" t="s">
        <v>4</v>
      </c>
      <c r="AB82" s="20" t="s">
        <v>4</v>
      </c>
      <c r="AC82" s="20" t="s">
        <v>4</v>
      </c>
      <c r="AD82" s="20" t="s">
        <v>4</v>
      </c>
      <c r="AE82" s="20" t="s">
        <v>4</v>
      </c>
      <c r="AF82" s="20" t="s">
        <v>4</v>
      </c>
      <c r="AG82" s="20" t="s">
        <v>4</v>
      </c>
      <c r="AH82" s="20" t="s">
        <v>4</v>
      </c>
      <c r="AI82" s="20" t="s">
        <v>4</v>
      </c>
    </row>
    <row r="83" spans="1:35" s="2" customFormat="1" ht="25.5" customHeight="1" x14ac:dyDescent="0.2">
      <c r="A83" s="20" t="s">
        <v>468</v>
      </c>
      <c r="B83" s="22" t="s">
        <v>516</v>
      </c>
      <c r="C83" s="22" t="s">
        <v>600</v>
      </c>
      <c r="D83" s="22" t="s">
        <v>601</v>
      </c>
      <c r="E83" s="20" t="s">
        <v>4</v>
      </c>
      <c r="F83" s="20" t="s">
        <v>4</v>
      </c>
      <c r="G83" s="6">
        <v>220</v>
      </c>
      <c r="H83" s="6">
        <v>235</v>
      </c>
      <c r="I83" s="6">
        <v>15</v>
      </c>
      <c r="J83" s="13">
        <v>0.68181818181818177</v>
      </c>
      <c r="K83" s="6">
        <v>10</v>
      </c>
      <c r="L83" s="6">
        <v>10</v>
      </c>
      <c r="M83" s="6" t="s">
        <v>39</v>
      </c>
      <c r="N83" s="10">
        <v>20</v>
      </c>
      <c r="O83" s="5">
        <v>28.095192307692308</v>
      </c>
      <c r="P83" s="7">
        <v>58438</v>
      </c>
      <c r="Q83" s="5">
        <v>21.658653846153847</v>
      </c>
      <c r="R83" s="7">
        <v>45050</v>
      </c>
      <c r="S83" s="5">
        <v>28.433653846153845</v>
      </c>
      <c r="T83" s="7">
        <v>59142</v>
      </c>
      <c r="U83" s="5">
        <v>31.313461538461539</v>
      </c>
      <c r="V83" s="7">
        <v>65132</v>
      </c>
      <c r="W83" s="4" t="s">
        <v>233</v>
      </c>
      <c r="X83" s="4" t="s">
        <v>235</v>
      </c>
      <c r="Y83" s="4" t="s">
        <v>235</v>
      </c>
      <c r="Z83" s="20" t="s">
        <v>266</v>
      </c>
      <c r="AA83" s="20" t="s">
        <v>238</v>
      </c>
      <c r="AB83" s="20" t="s">
        <v>265</v>
      </c>
      <c r="AC83" s="20" t="s">
        <v>240</v>
      </c>
      <c r="AD83" s="20" t="s">
        <v>247</v>
      </c>
      <c r="AE83" s="20" t="s">
        <v>245</v>
      </c>
      <c r="AF83" s="20" t="s">
        <v>241</v>
      </c>
      <c r="AG83" s="20" t="s">
        <v>248</v>
      </c>
      <c r="AH83" s="20" t="s">
        <v>246</v>
      </c>
      <c r="AI83" s="20" t="s">
        <v>243</v>
      </c>
    </row>
    <row r="84" spans="1:35" s="2" customFormat="1" ht="25.5" customHeight="1" x14ac:dyDescent="0.2">
      <c r="A84" s="20" t="s">
        <v>62</v>
      </c>
      <c r="B84" s="22" t="s">
        <v>63</v>
      </c>
      <c r="C84" s="22" t="s">
        <v>671</v>
      </c>
      <c r="D84" s="22" t="s">
        <v>672</v>
      </c>
      <c r="E84" s="20" t="s">
        <v>4</v>
      </c>
      <c r="F84" s="20" t="s">
        <v>4</v>
      </c>
      <c r="G84" s="6">
        <v>215</v>
      </c>
      <c r="H84" s="6">
        <v>230</v>
      </c>
      <c r="I84" s="6">
        <v>15</v>
      </c>
      <c r="J84" s="13">
        <v>0.69767441860465118</v>
      </c>
      <c r="K84" s="6">
        <v>5</v>
      </c>
      <c r="L84" s="6">
        <v>10</v>
      </c>
      <c r="M84" s="6" t="s">
        <v>39</v>
      </c>
      <c r="N84" s="10">
        <v>20</v>
      </c>
      <c r="O84" s="5">
        <v>23.98</v>
      </c>
      <c r="P84" s="7">
        <v>49870</v>
      </c>
      <c r="Q84" s="5">
        <v>16.73</v>
      </c>
      <c r="R84" s="7">
        <v>34795</v>
      </c>
      <c r="S84" s="5">
        <v>22.32</v>
      </c>
      <c r="T84" s="7">
        <v>46424</v>
      </c>
      <c r="U84" s="5">
        <v>27.6</v>
      </c>
      <c r="V84" s="7">
        <v>57408</v>
      </c>
      <c r="W84" s="4" t="s">
        <v>233</v>
      </c>
      <c r="X84" s="4" t="s">
        <v>235</v>
      </c>
      <c r="Y84" s="4" t="s">
        <v>235</v>
      </c>
      <c r="Z84" s="20" t="s">
        <v>238</v>
      </c>
      <c r="AA84" s="20" t="s">
        <v>241</v>
      </c>
      <c r="AB84" s="20" t="s">
        <v>260</v>
      </c>
      <c r="AC84" s="20" t="s">
        <v>239</v>
      </c>
      <c r="AD84" s="20" t="s">
        <v>248</v>
      </c>
      <c r="AE84" s="20" t="s">
        <v>236</v>
      </c>
      <c r="AF84" s="20" t="s">
        <v>246</v>
      </c>
      <c r="AG84" s="20" t="s">
        <v>237</v>
      </c>
      <c r="AH84" s="20" t="s">
        <v>240</v>
      </c>
      <c r="AI84" s="20" t="s">
        <v>245</v>
      </c>
    </row>
    <row r="85" spans="1:35" s="2" customFormat="1" ht="25.5" customHeight="1" x14ac:dyDescent="0.2">
      <c r="A85" s="20" t="s">
        <v>137</v>
      </c>
      <c r="B85" s="22" t="s">
        <v>411</v>
      </c>
      <c r="C85" s="22" t="s">
        <v>651</v>
      </c>
      <c r="D85" s="22" t="s">
        <v>652</v>
      </c>
      <c r="E85" s="22" t="s">
        <v>602</v>
      </c>
      <c r="F85" s="20" t="s">
        <v>4</v>
      </c>
      <c r="G85" s="6">
        <v>205</v>
      </c>
      <c r="H85" s="6">
        <v>230</v>
      </c>
      <c r="I85" s="6">
        <v>20</v>
      </c>
      <c r="J85" s="13">
        <v>0.97560975609756095</v>
      </c>
      <c r="K85" s="6">
        <v>5</v>
      </c>
      <c r="L85" s="6">
        <v>10</v>
      </c>
      <c r="M85" s="6" t="s">
        <v>39</v>
      </c>
      <c r="N85" s="10">
        <v>20</v>
      </c>
      <c r="O85" s="5">
        <v>37</v>
      </c>
      <c r="P85" s="7">
        <v>76966</v>
      </c>
      <c r="Q85" s="5">
        <v>21.38</v>
      </c>
      <c r="R85" s="7">
        <v>44478</v>
      </c>
      <c r="S85" s="5">
        <v>29.98</v>
      </c>
      <c r="T85" s="7">
        <v>62363</v>
      </c>
      <c r="U85" s="5">
        <v>44.81</v>
      </c>
      <c r="V85" s="7">
        <v>93209</v>
      </c>
      <c r="W85" s="4" t="s">
        <v>233</v>
      </c>
      <c r="X85" s="4" t="s">
        <v>235</v>
      </c>
      <c r="Y85" s="4" t="s">
        <v>259</v>
      </c>
      <c r="Z85" s="20" t="s">
        <v>238</v>
      </c>
      <c r="AA85" s="20" t="s">
        <v>239</v>
      </c>
      <c r="AB85" s="20" t="s">
        <v>237</v>
      </c>
      <c r="AC85" s="20" t="s">
        <v>243</v>
      </c>
      <c r="AD85" s="20" t="s">
        <v>260</v>
      </c>
      <c r="AE85" s="20" t="s">
        <v>244</v>
      </c>
      <c r="AF85" s="20" t="s">
        <v>240</v>
      </c>
      <c r="AG85" s="20" t="s">
        <v>241</v>
      </c>
      <c r="AH85" s="20" t="s">
        <v>236</v>
      </c>
      <c r="AI85" s="20" t="s">
        <v>245</v>
      </c>
    </row>
    <row r="86" spans="1:35" s="2" customFormat="1" ht="25.5" customHeight="1" x14ac:dyDescent="0.2">
      <c r="A86" s="20" t="s">
        <v>1</v>
      </c>
      <c r="B86" s="22" t="s">
        <v>2</v>
      </c>
      <c r="C86" s="22" t="s">
        <v>635</v>
      </c>
      <c r="D86" s="22" t="s">
        <v>663</v>
      </c>
      <c r="E86" s="20" t="s">
        <v>4</v>
      </c>
      <c r="F86" s="20" t="s">
        <v>4</v>
      </c>
      <c r="G86" s="6">
        <v>295</v>
      </c>
      <c r="H86" s="6">
        <v>280</v>
      </c>
      <c r="I86" s="6">
        <v>-15</v>
      </c>
      <c r="J86" s="13">
        <v>-0.50847457627118653</v>
      </c>
      <c r="K86" s="6">
        <v>10</v>
      </c>
      <c r="L86" s="6">
        <v>10</v>
      </c>
      <c r="M86" s="6" t="s">
        <v>39</v>
      </c>
      <c r="N86" s="10">
        <v>15</v>
      </c>
      <c r="O86" s="5">
        <v>114.38</v>
      </c>
      <c r="P86" s="7">
        <v>237912</v>
      </c>
      <c r="Q86" s="5">
        <v>38.18</v>
      </c>
      <c r="R86" s="7">
        <v>79411</v>
      </c>
      <c r="S86" s="5">
        <v>100.21</v>
      </c>
      <c r="T86" s="7">
        <v>208436</v>
      </c>
      <c r="U86" s="5">
        <v>152.47999999999999</v>
      </c>
      <c r="V86" s="7">
        <v>317162</v>
      </c>
      <c r="W86" s="4" t="s">
        <v>233</v>
      </c>
      <c r="X86" s="4" t="s">
        <v>234</v>
      </c>
      <c r="Y86" s="4" t="s">
        <v>235</v>
      </c>
      <c r="Z86" s="20" t="s">
        <v>237</v>
      </c>
      <c r="AA86" s="20" t="s">
        <v>236</v>
      </c>
      <c r="AB86" s="20" t="s">
        <v>239</v>
      </c>
      <c r="AC86" s="20" t="s">
        <v>246</v>
      </c>
      <c r="AD86" s="20" t="s">
        <v>424</v>
      </c>
      <c r="AE86" s="20" t="s">
        <v>251</v>
      </c>
      <c r="AF86" s="20" t="s">
        <v>241</v>
      </c>
      <c r="AG86" s="20" t="s">
        <v>272</v>
      </c>
      <c r="AH86" s="20" t="s">
        <v>252</v>
      </c>
      <c r="AI86" s="20" t="s">
        <v>240</v>
      </c>
    </row>
    <row r="87" spans="1:35" s="2" customFormat="1" ht="25.5" customHeight="1" x14ac:dyDescent="0.2">
      <c r="A87" s="20" t="s">
        <v>682</v>
      </c>
      <c r="B87" s="22" t="s">
        <v>683</v>
      </c>
      <c r="C87" s="22" t="s">
        <v>635</v>
      </c>
      <c r="D87" s="22" t="s">
        <v>647</v>
      </c>
      <c r="E87" s="22" t="s">
        <v>602</v>
      </c>
      <c r="F87" s="20" t="s">
        <v>4</v>
      </c>
      <c r="G87" s="6">
        <v>175</v>
      </c>
      <c r="H87" s="6">
        <v>190</v>
      </c>
      <c r="I87" s="6">
        <v>10</v>
      </c>
      <c r="J87" s="13">
        <v>0.5714285714285714</v>
      </c>
      <c r="K87" s="6">
        <v>5</v>
      </c>
      <c r="L87" s="6">
        <v>10</v>
      </c>
      <c r="M87" s="6" t="s">
        <v>39</v>
      </c>
      <c r="N87" s="10">
        <v>15</v>
      </c>
      <c r="O87" s="5">
        <v>48.76</v>
      </c>
      <c r="P87" s="7">
        <v>101413</v>
      </c>
      <c r="Q87" s="5">
        <v>31.01</v>
      </c>
      <c r="R87" s="7">
        <v>64506</v>
      </c>
      <c r="S87" s="5">
        <v>47.93</v>
      </c>
      <c r="T87" s="7">
        <v>99695</v>
      </c>
      <c r="U87" s="5">
        <v>57.63</v>
      </c>
      <c r="V87" s="7">
        <v>119867</v>
      </c>
      <c r="W87" s="4" t="s">
        <v>233</v>
      </c>
      <c r="X87" s="4" t="s">
        <v>356</v>
      </c>
      <c r="Y87" s="4" t="s">
        <v>235</v>
      </c>
      <c r="Z87" s="20" t="s">
        <v>241</v>
      </c>
      <c r="AA87" s="20" t="s">
        <v>238</v>
      </c>
      <c r="AB87" s="20" t="s">
        <v>239</v>
      </c>
      <c r="AC87" s="20" t="s">
        <v>243</v>
      </c>
      <c r="AD87" s="20" t="s">
        <v>240</v>
      </c>
      <c r="AE87" s="20" t="s">
        <v>246</v>
      </c>
      <c r="AF87" s="20" t="s">
        <v>245</v>
      </c>
      <c r="AG87" s="20" t="s">
        <v>237</v>
      </c>
      <c r="AH87" s="20" t="s">
        <v>251</v>
      </c>
      <c r="AI87" s="20" t="s">
        <v>236</v>
      </c>
    </row>
    <row r="88" spans="1:35" s="2" customFormat="1" ht="25.5" customHeight="1" x14ac:dyDescent="0.2">
      <c r="A88" s="20" t="s">
        <v>253</v>
      </c>
      <c r="B88" s="22" t="s">
        <v>677</v>
      </c>
      <c r="C88" s="22" t="s">
        <v>635</v>
      </c>
      <c r="D88" s="22" t="s">
        <v>659</v>
      </c>
      <c r="E88" s="22" t="s">
        <v>602</v>
      </c>
      <c r="F88" s="20" t="s">
        <v>4</v>
      </c>
      <c r="G88" s="6">
        <v>155</v>
      </c>
      <c r="H88" s="6">
        <v>170</v>
      </c>
      <c r="I88" s="6">
        <v>10</v>
      </c>
      <c r="J88" s="13">
        <v>0.64516129032258063</v>
      </c>
      <c r="K88" s="6">
        <v>5</v>
      </c>
      <c r="L88" s="6">
        <v>5</v>
      </c>
      <c r="M88" s="6" t="s">
        <v>39</v>
      </c>
      <c r="N88" s="10">
        <v>15</v>
      </c>
      <c r="O88" s="5">
        <v>57.17</v>
      </c>
      <c r="P88" s="7">
        <v>118909</v>
      </c>
      <c r="Q88" s="5">
        <v>36.94</v>
      </c>
      <c r="R88" s="7">
        <v>76836</v>
      </c>
      <c r="S88" s="5">
        <v>57.65</v>
      </c>
      <c r="T88" s="7">
        <v>119904</v>
      </c>
      <c r="U88" s="5">
        <v>67.28</v>
      </c>
      <c r="V88" s="7">
        <v>139945</v>
      </c>
      <c r="W88" s="4" t="s">
        <v>233</v>
      </c>
      <c r="X88" s="4" t="s">
        <v>234</v>
      </c>
      <c r="Y88" s="4" t="s">
        <v>235</v>
      </c>
      <c r="Z88" s="20" t="s">
        <v>238</v>
      </c>
      <c r="AA88" s="20" t="s">
        <v>251</v>
      </c>
      <c r="AB88" s="20" t="s">
        <v>241</v>
      </c>
      <c r="AC88" s="20" t="s">
        <v>237</v>
      </c>
      <c r="AD88" s="20" t="s">
        <v>240</v>
      </c>
      <c r="AE88" s="20" t="s">
        <v>236</v>
      </c>
      <c r="AF88" s="20" t="s">
        <v>246</v>
      </c>
      <c r="AG88" s="20" t="s">
        <v>252</v>
      </c>
      <c r="AH88" s="20" t="s">
        <v>245</v>
      </c>
      <c r="AI88" s="20" t="s">
        <v>248</v>
      </c>
    </row>
    <row r="89" spans="1:35" s="2" customFormat="1" ht="25.5" customHeight="1" x14ac:dyDescent="0.2">
      <c r="A89" s="20" t="s">
        <v>30</v>
      </c>
      <c r="B89" s="22" t="s">
        <v>31</v>
      </c>
      <c r="C89" s="22" t="s">
        <v>638</v>
      </c>
      <c r="D89" s="22" t="s">
        <v>660</v>
      </c>
      <c r="E89" s="22" t="s">
        <v>602</v>
      </c>
      <c r="F89" s="21" t="s">
        <v>39</v>
      </c>
      <c r="G89" s="6">
        <v>225</v>
      </c>
      <c r="H89" s="6">
        <v>245</v>
      </c>
      <c r="I89" s="6">
        <v>20</v>
      </c>
      <c r="J89" s="13">
        <v>0.88888888888888895</v>
      </c>
      <c r="K89" s="6">
        <v>5</v>
      </c>
      <c r="L89" s="6">
        <v>10</v>
      </c>
      <c r="M89" s="6" t="s">
        <v>39</v>
      </c>
      <c r="N89" s="10">
        <v>15</v>
      </c>
      <c r="O89" s="5">
        <v>46.34</v>
      </c>
      <c r="P89" s="7">
        <v>96385</v>
      </c>
      <c r="Q89" s="5">
        <v>32.07</v>
      </c>
      <c r="R89" s="7">
        <v>66705</v>
      </c>
      <c r="S89" s="5">
        <v>44.79</v>
      </c>
      <c r="T89" s="7">
        <v>93171</v>
      </c>
      <c r="U89" s="5">
        <v>53.47</v>
      </c>
      <c r="V89" s="7">
        <v>111224</v>
      </c>
      <c r="W89" s="4" t="s">
        <v>233</v>
      </c>
      <c r="X89" s="4" t="s">
        <v>235</v>
      </c>
      <c r="Y89" s="4" t="s">
        <v>235</v>
      </c>
      <c r="Z89" s="20" t="s">
        <v>238</v>
      </c>
      <c r="AA89" s="20" t="s">
        <v>236</v>
      </c>
      <c r="AB89" s="20" t="s">
        <v>239</v>
      </c>
      <c r="AC89" s="20" t="s">
        <v>261</v>
      </c>
      <c r="AD89" s="20" t="s">
        <v>240</v>
      </c>
      <c r="AE89" s="20" t="s">
        <v>241</v>
      </c>
      <c r="AF89" s="20" t="s">
        <v>257</v>
      </c>
      <c r="AG89" s="20" t="s">
        <v>262</v>
      </c>
      <c r="AH89" s="20" t="s">
        <v>250</v>
      </c>
      <c r="AI89" s="20" t="s">
        <v>256</v>
      </c>
    </row>
    <row r="90" spans="1:35" s="2" customFormat="1" ht="25.5" customHeight="1" x14ac:dyDescent="0.2">
      <c r="A90" s="20" t="s">
        <v>32</v>
      </c>
      <c r="B90" s="22" t="s">
        <v>33</v>
      </c>
      <c r="C90" s="22" t="s">
        <v>642</v>
      </c>
      <c r="D90" s="22" t="s">
        <v>643</v>
      </c>
      <c r="E90" s="20" t="s">
        <v>4</v>
      </c>
      <c r="F90" s="21" t="s">
        <v>39</v>
      </c>
      <c r="G90" s="6">
        <v>200</v>
      </c>
      <c r="H90" s="6">
        <v>215</v>
      </c>
      <c r="I90" s="6">
        <v>15</v>
      </c>
      <c r="J90" s="13">
        <v>0.75</v>
      </c>
      <c r="K90" s="6">
        <v>5</v>
      </c>
      <c r="L90" s="6">
        <v>5</v>
      </c>
      <c r="M90" s="6" t="s">
        <v>39</v>
      </c>
      <c r="N90" s="10">
        <v>15</v>
      </c>
      <c r="O90" s="5">
        <v>63.97</v>
      </c>
      <c r="P90" s="7">
        <v>133050</v>
      </c>
      <c r="Q90" s="5">
        <v>43.33</v>
      </c>
      <c r="R90" s="7">
        <v>90124</v>
      </c>
      <c r="S90" s="5">
        <v>54.51</v>
      </c>
      <c r="T90" s="7">
        <v>113384</v>
      </c>
      <c r="U90" s="5">
        <v>74.290000000000006</v>
      </c>
      <c r="V90" s="7">
        <v>154513</v>
      </c>
      <c r="W90" s="4" t="s">
        <v>233</v>
      </c>
      <c r="X90" s="4" t="s">
        <v>235</v>
      </c>
      <c r="Y90" s="4" t="s">
        <v>235</v>
      </c>
      <c r="Z90" s="20" t="s">
        <v>248</v>
      </c>
      <c r="AA90" s="20" t="s">
        <v>239</v>
      </c>
      <c r="AB90" s="20" t="s">
        <v>240</v>
      </c>
      <c r="AC90" s="20" t="s">
        <v>248</v>
      </c>
      <c r="AD90" s="20" t="s">
        <v>238</v>
      </c>
      <c r="AE90" s="20" t="s">
        <v>236</v>
      </c>
      <c r="AF90" s="20" t="s">
        <v>241</v>
      </c>
      <c r="AG90" s="20" t="s">
        <v>243</v>
      </c>
      <c r="AH90" s="20" t="s">
        <v>261</v>
      </c>
      <c r="AI90" s="20" t="s">
        <v>246</v>
      </c>
    </row>
    <row r="91" spans="1:35" s="2" customFormat="1" ht="25.5" customHeight="1" x14ac:dyDescent="0.2">
      <c r="A91" s="20" t="s">
        <v>54</v>
      </c>
      <c r="B91" s="22" t="s">
        <v>674</v>
      </c>
      <c r="C91" s="22" t="s">
        <v>600</v>
      </c>
      <c r="D91" s="22" t="s">
        <v>601</v>
      </c>
      <c r="E91" s="20" t="s">
        <v>4</v>
      </c>
      <c r="F91" s="20" t="s">
        <v>4</v>
      </c>
      <c r="G91" s="6">
        <v>150</v>
      </c>
      <c r="H91" s="6">
        <v>160</v>
      </c>
      <c r="I91" s="6">
        <v>10</v>
      </c>
      <c r="J91" s="13">
        <v>0.66666666666666674</v>
      </c>
      <c r="K91" s="6">
        <v>5</v>
      </c>
      <c r="L91" s="6">
        <v>5</v>
      </c>
      <c r="M91" s="6" t="s">
        <v>39</v>
      </c>
      <c r="N91" s="10">
        <v>15</v>
      </c>
      <c r="O91" s="5">
        <v>29.8</v>
      </c>
      <c r="P91" s="7">
        <v>61983</v>
      </c>
      <c r="Q91" s="5">
        <v>19.16</v>
      </c>
      <c r="R91" s="7">
        <v>39848</v>
      </c>
      <c r="S91" s="5">
        <v>28.25</v>
      </c>
      <c r="T91" s="7">
        <v>58762</v>
      </c>
      <c r="U91" s="5">
        <v>35.119999999999997</v>
      </c>
      <c r="V91" s="7">
        <v>73051</v>
      </c>
      <c r="W91" s="4" t="s">
        <v>233</v>
      </c>
      <c r="X91" s="4" t="s">
        <v>356</v>
      </c>
      <c r="Y91" s="4" t="s">
        <v>235</v>
      </c>
      <c r="Z91" s="20" t="s">
        <v>238</v>
      </c>
      <c r="AA91" s="20" t="s">
        <v>265</v>
      </c>
      <c r="AB91" s="20" t="s">
        <v>266</v>
      </c>
      <c r="AC91" s="20" t="s">
        <v>260</v>
      </c>
      <c r="AD91" s="20" t="s">
        <v>240</v>
      </c>
      <c r="AE91" s="20" t="s">
        <v>241</v>
      </c>
      <c r="AF91" s="20" t="s">
        <v>239</v>
      </c>
      <c r="AG91" s="20" t="s">
        <v>243</v>
      </c>
      <c r="AH91" s="20" t="s">
        <v>248</v>
      </c>
      <c r="AI91" s="20" t="s">
        <v>236</v>
      </c>
    </row>
    <row r="92" spans="1:35" s="2" customFormat="1" ht="25.5" customHeight="1" x14ac:dyDescent="0.2">
      <c r="A92" s="20" t="s">
        <v>521</v>
      </c>
      <c r="B92" s="22" t="s">
        <v>522</v>
      </c>
      <c r="C92" s="22" t="s">
        <v>644</v>
      </c>
      <c r="D92" s="22" t="s">
        <v>661</v>
      </c>
      <c r="E92" s="20" t="s">
        <v>4</v>
      </c>
      <c r="F92" s="20" t="s">
        <v>4</v>
      </c>
      <c r="G92" s="6">
        <v>125</v>
      </c>
      <c r="H92" s="6">
        <v>130</v>
      </c>
      <c r="I92" s="6">
        <v>5</v>
      </c>
      <c r="J92" s="13">
        <v>0.4</v>
      </c>
      <c r="K92" s="6">
        <v>5</v>
      </c>
      <c r="L92" s="6">
        <v>5</v>
      </c>
      <c r="M92" s="6">
        <v>0</v>
      </c>
      <c r="N92" s="10">
        <v>10</v>
      </c>
      <c r="O92" s="57">
        <v>67.579687500000006</v>
      </c>
      <c r="P92" s="7">
        <v>43251</v>
      </c>
      <c r="Q92" s="57">
        <v>38.9296875</v>
      </c>
      <c r="R92" s="7">
        <v>24915</v>
      </c>
      <c r="S92" s="57">
        <v>52.873437500000001</v>
      </c>
      <c r="T92" s="7">
        <v>33839</v>
      </c>
      <c r="U92" s="57">
        <v>81.903125000000003</v>
      </c>
      <c r="V92" s="7">
        <v>52418</v>
      </c>
      <c r="W92" s="4" t="s">
        <v>233</v>
      </c>
      <c r="X92" s="4" t="s">
        <v>356</v>
      </c>
      <c r="Y92" s="4" t="s">
        <v>235</v>
      </c>
      <c r="Z92" s="20" t="s">
        <v>4</v>
      </c>
      <c r="AA92" s="20" t="s">
        <v>4</v>
      </c>
      <c r="AB92" s="20" t="s">
        <v>4</v>
      </c>
      <c r="AC92" s="20" t="s">
        <v>4</v>
      </c>
      <c r="AD92" s="20" t="s">
        <v>4</v>
      </c>
      <c r="AE92" s="20" t="s">
        <v>4</v>
      </c>
      <c r="AF92" s="20" t="s">
        <v>4</v>
      </c>
      <c r="AG92" s="20" t="s">
        <v>4</v>
      </c>
      <c r="AH92" s="20" t="s">
        <v>4</v>
      </c>
      <c r="AI92" s="20" t="s">
        <v>4</v>
      </c>
    </row>
    <row r="93" spans="1:35" s="2" customFormat="1" ht="25.5" customHeight="1" x14ac:dyDescent="0.2">
      <c r="A93" s="20" t="s">
        <v>427</v>
      </c>
      <c r="B93" s="22" t="s">
        <v>428</v>
      </c>
      <c r="C93" s="22" t="s">
        <v>635</v>
      </c>
      <c r="D93" s="22" t="s">
        <v>647</v>
      </c>
      <c r="E93" s="22" t="s">
        <v>602</v>
      </c>
      <c r="F93" s="20" t="s">
        <v>4</v>
      </c>
      <c r="G93" s="6">
        <v>105</v>
      </c>
      <c r="H93" s="6">
        <v>115</v>
      </c>
      <c r="I93" s="6">
        <v>10</v>
      </c>
      <c r="J93" s="13">
        <v>0.95238095238095233</v>
      </c>
      <c r="K93" s="6">
        <v>5</v>
      </c>
      <c r="L93" s="6">
        <v>5</v>
      </c>
      <c r="M93" s="6" t="s">
        <v>39</v>
      </c>
      <c r="N93" s="10">
        <v>10</v>
      </c>
      <c r="O93" s="5">
        <v>23.68</v>
      </c>
      <c r="P93" s="7">
        <v>49257</v>
      </c>
      <c r="Q93" s="5">
        <v>15.63</v>
      </c>
      <c r="R93" s="7">
        <v>32500</v>
      </c>
      <c r="S93" s="5">
        <v>21.42</v>
      </c>
      <c r="T93" s="7">
        <v>44561</v>
      </c>
      <c r="U93" s="5">
        <v>27.71</v>
      </c>
      <c r="V93" s="7">
        <v>57635</v>
      </c>
      <c r="W93" s="4" t="s">
        <v>233</v>
      </c>
      <c r="X93" s="4" t="s">
        <v>235</v>
      </c>
      <c r="Y93" s="4" t="s">
        <v>235</v>
      </c>
      <c r="Z93" s="20" t="s">
        <v>238</v>
      </c>
      <c r="AA93" s="20" t="s">
        <v>240</v>
      </c>
      <c r="AB93" s="20" t="s">
        <v>241</v>
      </c>
      <c r="AC93" s="20" t="s">
        <v>246</v>
      </c>
      <c r="AD93" s="20" t="s">
        <v>239</v>
      </c>
      <c r="AE93" s="20" t="s">
        <v>247</v>
      </c>
      <c r="AF93" s="20" t="s">
        <v>245</v>
      </c>
      <c r="AG93" s="20" t="s">
        <v>250</v>
      </c>
      <c r="AH93" s="20" t="s">
        <v>236</v>
      </c>
      <c r="AI93" s="20" t="s">
        <v>237</v>
      </c>
    </row>
    <row r="94" spans="1:35" s="1" customFormat="1" ht="25.5" customHeight="1" x14ac:dyDescent="0.2">
      <c r="A94" s="20" t="s">
        <v>429</v>
      </c>
      <c r="B94" s="22" t="s">
        <v>430</v>
      </c>
      <c r="C94" s="22" t="s">
        <v>635</v>
      </c>
      <c r="D94" s="22" t="s">
        <v>647</v>
      </c>
      <c r="E94" s="22" t="s">
        <v>602</v>
      </c>
      <c r="F94" s="20" t="s">
        <v>4</v>
      </c>
      <c r="G94" s="6">
        <v>115</v>
      </c>
      <c r="H94" s="6">
        <v>130</v>
      </c>
      <c r="I94" s="6">
        <v>15</v>
      </c>
      <c r="J94" s="13">
        <v>1.3043478260869565</v>
      </c>
      <c r="K94" s="6">
        <v>5</v>
      </c>
      <c r="L94" s="6">
        <v>5</v>
      </c>
      <c r="M94" s="6" t="s">
        <v>39</v>
      </c>
      <c r="N94" s="10">
        <v>10</v>
      </c>
      <c r="O94" s="5">
        <v>29.99</v>
      </c>
      <c r="P94" s="7">
        <v>62376</v>
      </c>
      <c r="Q94" s="5">
        <v>21.74</v>
      </c>
      <c r="R94" s="7">
        <v>45227</v>
      </c>
      <c r="S94" s="5">
        <v>27.85</v>
      </c>
      <c r="T94" s="7">
        <v>57925</v>
      </c>
      <c r="U94" s="5">
        <v>34.11</v>
      </c>
      <c r="V94" s="7">
        <v>70951</v>
      </c>
      <c r="W94" s="4" t="s">
        <v>233</v>
      </c>
      <c r="X94" s="4" t="s">
        <v>235</v>
      </c>
      <c r="Y94" s="4" t="s">
        <v>235</v>
      </c>
      <c r="Z94" s="20" t="s">
        <v>241</v>
      </c>
      <c r="AA94" s="20" t="s">
        <v>238</v>
      </c>
      <c r="AB94" s="20" t="s">
        <v>244</v>
      </c>
      <c r="AC94" s="20" t="s">
        <v>240</v>
      </c>
      <c r="AD94" s="20" t="s">
        <v>248</v>
      </c>
      <c r="AE94" s="20" t="s">
        <v>239</v>
      </c>
      <c r="AF94" s="20" t="s">
        <v>252</v>
      </c>
      <c r="AG94" s="20" t="s">
        <v>246</v>
      </c>
      <c r="AH94" s="20" t="s">
        <v>245</v>
      </c>
      <c r="AI94" s="20" t="s">
        <v>247</v>
      </c>
    </row>
    <row r="95" spans="1:35" s="2" customFormat="1" ht="25.5" customHeight="1" x14ac:dyDescent="0.2">
      <c r="A95" s="20" t="s">
        <v>680</v>
      </c>
      <c r="B95" s="22" t="s">
        <v>681</v>
      </c>
      <c r="C95" s="22" t="s">
        <v>635</v>
      </c>
      <c r="D95" s="22" t="s">
        <v>659</v>
      </c>
      <c r="E95" s="22" t="s">
        <v>602</v>
      </c>
      <c r="F95" s="20" t="s">
        <v>4</v>
      </c>
      <c r="G95" s="6">
        <v>85</v>
      </c>
      <c r="H95" s="6">
        <v>90</v>
      </c>
      <c r="I95" s="6">
        <v>5</v>
      </c>
      <c r="J95" s="13">
        <v>0.58823529411764697</v>
      </c>
      <c r="K95" s="6">
        <v>5</v>
      </c>
      <c r="L95" s="6">
        <v>5</v>
      </c>
      <c r="M95" s="6" t="s">
        <v>39</v>
      </c>
      <c r="N95" s="10">
        <v>10</v>
      </c>
      <c r="O95" s="5">
        <v>30.14</v>
      </c>
      <c r="P95" s="7">
        <v>62681</v>
      </c>
      <c r="Q95" s="5">
        <v>27.12</v>
      </c>
      <c r="R95" s="7">
        <v>56411</v>
      </c>
      <c r="S95" s="5">
        <v>29.72</v>
      </c>
      <c r="T95" s="7">
        <v>61809</v>
      </c>
      <c r="U95" s="5">
        <v>31.64</v>
      </c>
      <c r="V95" s="7">
        <v>65816</v>
      </c>
      <c r="W95" s="4" t="s">
        <v>233</v>
      </c>
      <c r="X95" s="4" t="s">
        <v>356</v>
      </c>
      <c r="Y95" s="4" t="s">
        <v>235</v>
      </c>
      <c r="Z95" s="20" t="s">
        <v>238</v>
      </c>
      <c r="AA95" s="20" t="s">
        <v>240</v>
      </c>
      <c r="AB95" s="20" t="s">
        <v>241</v>
      </c>
      <c r="AC95" s="20" t="s">
        <v>239</v>
      </c>
      <c r="AD95" s="20" t="s">
        <v>260</v>
      </c>
      <c r="AE95" s="20" t="s">
        <v>248</v>
      </c>
      <c r="AF95" s="20" t="s">
        <v>236</v>
      </c>
      <c r="AG95" s="20" t="s">
        <v>237</v>
      </c>
      <c r="AH95" s="20" t="s">
        <v>261</v>
      </c>
      <c r="AI95" s="20" t="s">
        <v>243</v>
      </c>
    </row>
    <row r="96" spans="1:35" s="2" customFormat="1" ht="25.5" customHeight="1" x14ac:dyDescent="0.2">
      <c r="A96" s="20" t="s">
        <v>458</v>
      </c>
      <c r="B96" s="22" t="s">
        <v>459</v>
      </c>
      <c r="C96" s="22" t="s">
        <v>644</v>
      </c>
      <c r="D96" s="22" t="s">
        <v>684</v>
      </c>
      <c r="E96" s="22" t="s">
        <v>602</v>
      </c>
      <c r="F96" s="20" t="s">
        <v>4</v>
      </c>
      <c r="G96" s="6">
        <v>100</v>
      </c>
      <c r="H96" s="6">
        <v>105</v>
      </c>
      <c r="I96" s="6">
        <v>5</v>
      </c>
      <c r="J96" s="13">
        <v>0.5</v>
      </c>
      <c r="K96" s="6">
        <v>5</v>
      </c>
      <c r="L96" s="6">
        <v>5</v>
      </c>
      <c r="M96" s="6">
        <v>0</v>
      </c>
      <c r="N96" s="10">
        <v>10</v>
      </c>
      <c r="O96" s="5">
        <v>39.229999999999997</v>
      </c>
      <c r="P96" s="7">
        <v>81595</v>
      </c>
      <c r="Q96" s="5">
        <v>19.899999999999999</v>
      </c>
      <c r="R96" s="7">
        <v>41395</v>
      </c>
      <c r="S96" s="5">
        <v>34.39</v>
      </c>
      <c r="T96" s="7">
        <v>71521</v>
      </c>
      <c r="U96" s="5">
        <v>48.89</v>
      </c>
      <c r="V96" s="7">
        <v>101695</v>
      </c>
      <c r="W96" s="4" t="s">
        <v>233</v>
      </c>
      <c r="X96" s="4" t="s">
        <v>235</v>
      </c>
      <c r="Y96" s="4" t="s">
        <v>258</v>
      </c>
      <c r="Z96" s="20" t="s">
        <v>240</v>
      </c>
      <c r="AA96" s="20" t="s">
        <v>238</v>
      </c>
      <c r="AB96" s="20" t="s">
        <v>239</v>
      </c>
      <c r="AC96" s="20" t="s">
        <v>241</v>
      </c>
      <c r="AD96" s="20" t="s">
        <v>236</v>
      </c>
      <c r="AE96" s="20" t="s">
        <v>248</v>
      </c>
      <c r="AF96" s="20" t="s">
        <v>237</v>
      </c>
      <c r="AG96" s="20" t="s">
        <v>246</v>
      </c>
      <c r="AH96" s="20" t="s">
        <v>245</v>
      </c>
      <c r="AI96" s="20" t="s">
        <v>260</v>
      </c>
    </row>
    <row r="97" spans="1:35 16162:16163" s="2" customFormat="1" ht="25.5" customHeight="1" x14ac:dyDescent="0.2">
      <c r="A97" s="20" t="s">
        <v>461</v>
      </c>
      <c r="B97" s="22" t="s">
        <v>363</v>
      </c>
      <c r="C97" s="22" t="s">
        <v>620</v>
      </c>
      <c r="D97" s="22" t="s">
        <v>623</v>
      </c>
      <c r="E97" s="22" t="s">
        <v>602</v>
      </c>
      <c r="F97" s="21" t="s">
        <v>39</v>
      </c>
      <c r="G97" s="6">
        <v>85</v>
      </c>
      <c r="H97" s="6">
        <v>110</v>
      </c>
      <c r="I97" s="6">
        <v>25</v>
      </c>
      <c r="J97" s="13">
        <v>2.9411764705882355</v>
      </c>
      <c r="K97" s="6" t="s">
        <v>39</v>
      </c>
      <c r="L97" s="6">
        <v>5</v>
      </c>
      <c r="M97" s="6">
        <v>5</v>
      </c>
      <c r="N97" s="10">
        <v>10</v>
      </c>
      <c r="O97" s="5">
        <v>59.33</v>
      </c>
      <c r="P97" s="7">
        <v>123408</v>
      </c>
      <c r="Q97" s="5">
        <v>34.020000000000003</v>
      </c>
      <c r="R97" s="7">
        <v>70771</v>
      </c>
      <c r="S97" s="5">
        <v>53.34</v>
      </c>
      <c r="T97" s="7">
        <v>110943</v>
      </c>
      <c r="U97" s="5">
        <v>71.98</v>
      </c>
      <c r="V97" s="7">
        <v>149726</v>
      </c>
      <c r="W97" s="4" t="s">
        <v>233</v>
      </c>
      <c r="X97" s="4" t="s">
        <v>356</v>
      </c>
      <c r="Y97" s="4" t="s">
        <v>235</v>
      </c>
      <c r="Z97" s="20" t="s">
        <v>240</v>
      </c>
      <c r="AA97" s="20" t="s">
        <v>239</v>
      </c>
      <c r="AB97" s="20" t="s">
        <v>238</v>
      </c>
      <c r="AC97" s="20" t="s">
        <v>236</v>
      </c>
      <c r="AD97" s="20" t="s">
        <v>241</v>
      </c>
      <c r="AE97" s="20" t="s">
        <v>248</v>
      </c>
      <c r="AF97" s="20" t="s">
        <v>237</v>
      </c>
      <c r="AG97" s="20" t="s">
        <v>243</v>
      </c>
      <c r="AH97" s="20" t="s">
        <v>262</v>
      </c>
      <c r="AI97" s="20" t="s">
        <v>260</v>
      </c>
    </row>
    <row r="98" spans="1:35 16162:16163" s="2" customFormat="1" ht="25.5" customHeight="1" x14ac:dyDescent="0.2">
      <c r="A98" s="20" t="s">
        <v>629</v>
      </c>
      <c r="B98" s="22" t="s">
        <v>630</v>
      </c>
      <c r="C98" s="22" t="s">
        <v>631</v>
      </c>
      <c r="D98" s="22" t="s">
        <v>632</v>
      </c>
      <c r="E98" s="22" t="s">
        <v>602</v>
      </c>
      <c r="F98" s="21" t="s">
        <v>39</v>
      </c>
      <c r="G98" s="6">
        <v>75</v>
      </c>
      <c r="H98" s="6">
        <v>90</v>
      </c>
      <c r="I98" s="6">
        <v>15</v>
      </c>
      <c r="J98" s="13">
        <v>2</v>
      </c>
      <c r="K98" s="6" t="s">
        <v>39</v>
      </c>
      <c r="L98" s="6">
        <v>5</v>
      </c>
      <c r="M98" s="6" t="s">
        <v>39</v>
      </c>
      <c r="N98" s="10">
        <v>10</v>
      </c>
      <c r="O98" s="5">
        <v>31.88</v>
      </c>
      <c r="P98" s="7">
        <v>66317</v>
      </c>
      <c r="Q98" s="5">
        <v>19.100000000000001</v>
      </c>
      <c r="R98" s="7">
        <v>39726</v>
      </c>
      <c r="S98" s="5">
        <v>30.51</v>
      </c>
      <c r="T98" s="7">
        <v>63451</v>
      </c>
      <c r="U98" s="5">
        <v>38.28</v>
      </c>
      <c r="V98" s="7">
        <v>79612</v>
      </c>
      <c r="W98" s="4" t="s">
        <v>233</v>
      </c>
      <c r="X98" s="4" t="s">
        <v>235</v>
      </c>
      <c r="Y98" s="4" t="s">
        <v>235</v>
      </c>
      <c r="Z98" s="20" t="s">
        <v>4</v>
      </c>
      <c r="AA98" s="20" t="s">
        <v>4</v>
      </c>
      <c r="AB98" s="20" t="s">
        <v>4</v>
      </c>
      <c r="AC98" s="20" t="s">
        <v>4</v>
      </c>
      <c r="AD98" s="20" t="s">
        <v>4</v>
      </c>
      <c r="AE98" s="20" t="s">
        <v>4</v>
      </c>
      <c r="AF98" s="20" t="s">
        <v>4</v>
      </c>
      <c r="AG98" s="20" t="s">
        <v>4</v>
      </c>
      <c r="AH98" s="20" t="s">
        <v>4</v>
      </c>
      <c r="AI98" s="20" t="s">
        <v>4</v>
      </c>
    </row>
    <row r="99" spans="1:35 16162:16163" s="2" customFormat="1" ht="25.5" customHeight="1" x14ac:dyDescent="0.2">
      <c r="A99" s="20" t="s">
        <v>40</v>
      </c>
      <c r="B99" s="22" t="s">
        <v>277</v>
      </c>
      <c r="C99" s="22" t="s">
        <v>688</v>
      </c>
      <c r="D99" s="22" t="s">
        <v>689</v>
      </c>
      <c r="E99" s="22" t="s">
        <v>602</v>
      </c>
      <c r="F99" s="21" t="s">
        <v>39</v>
      </c>
      <c r="G99" s="6">
        <v>110</v>
      </c>
      <c r="H99" s="6">
        <v>110</v>
      </c>
      <c r="I99" s="6">
        <v>0</v>
      </c>
      <c r="J99" s="13">
        <v>0</v>
      </c>
      <c r="K99" s="6" t="s">
        <v>39</v>
      </c>
      <c r="L99" s="6">
        <v>5</v>
      </c>
      <c r="M99" s="6">
        <v>0</v>
      </c>
      <c r="N99" s="10">
        <v>10</v>
      </c>
      <c r="O99" s="5">
        <v>52.67</v>
      </c>
      <c r="P99" s="7">
        <v>109548</v>
      </c>
      <c r="Q99" s="5">
        <v>30</v>
      </c>
      <c r="R99" s="7">
        <v>62392</v>
      </c>
      <c r="S99" s="5">
        <v>54.85</v>
      </c>
      <c r="T99" s="7">
        <v>114090</v>
      </c>
      <c r="U99" s="5">
        <v>64</v>
      </c>
      <c r="V99" s="7">
        <v>133126</v>
      </c>
      <c r="W99" s="4" t="s">
        <v>233</v>
      </c>
      <c r="X99" s="4" t="s">
        <v>235</v>
      </c>
      <c r="Y99" s="4" t="s">
        <v>235</v>
      </c>
      <c r="Z99" s="20" t="s">
        <v>260</v>
      </c>
      <c r="AA99" s="20" t="s">
        <v>239</v>
      </c>
      <c r="AB99" s="20" t="s">
        <v>240</v>
      </c>
      <c r="AC99" s="20" t="s">
        <v>257</v>
      </c>
      <c r="AD99" s="20" t="s">
        <v>241</v>
      </c>
      <c r="AE99" s="20" t="s">
        <v>238</v>
      </c>
      <c r="AF99" s="20" t="s">
        <v>236</v>
      </c>
      <c r="AG99" s="20" t="s">
        <v>248</v>
      </c>
      <c r="AH99" s="20" t="s">
        <v>237</v>
      </c>
      <c r="AI99" s="20" t="s">
        <v>262</v>
      </c>
    </row>
    <row r="100" spans="1:35 16162:16163" s="2" customFormat="1" ht="25.5" customHeight="1" x14ac:dyDescent="0.2">
      <c r="A100" s="20" t="s">
        <v>527</v>
      </c>
      <c r="B100" s="22" t="s">
        <v>528</v>
      </c>
      <c r="C100" s="22" t="s">
        <v>605</v>
      </c>
      <c r="D100" s="22" t="s">
        <v>685</v>
      </c>
      <c r="E100" s="20" t="s">
        <v>4</v>
      </c>
      <c r="F100" s="20" t="s">
        <v>4</v>
      </c>
      <c r="G100" s="6">
        <v>150</v>
      </c>
      <c r="H100" s="6">
        <v>155</v>
      </c>
      <c r="I100" s="6">
        <v>5</v>
      </c>
      <c r="J100" s="13">
        <v>0.33333333333333337</v>
      </c>
      <c r="K100" s="6">
        <v>5</v>
      </c>
      <c r="L100" s="6">
        <v>5</v>
      </c>
      <c r="M100" s="6">
        <v>0</v>
      </c>
      <c r="N100" s="10">
        <v>10</v>
      </c>
      <c r="O100" s="5">
        <v>35.94</v>
      </c>
      <c r="P100" s="7">
        <v>74756</v>
      </c>
      <c r="Q100" s="5">
        <v>26.67</v>
      </c>
      <c r="R100" s="7">
        <v>55480</v>
      </c>
      <c r="S100" s="5">
        <v>36.75</v>
      </c>
      <c r="T100" s="7">
        <v>76435</v>
      </c>
      <c r="U100" s="5">
        <v>40.57</v>
      </c>
      <c r="V100" s="7">
        <v>84393</v>
      </c>
      <c r="W100" s="4" t="s">
        <v>233</v>
      </c>
      <c r="X100" s="4" t="s">
        <v>235</v>
      </c>
      <c r="Y100" s="4" t="s">
        <v>259</v>
      </c>
      <c r="Z100" s="20" t="s">
        <v>238</v>
      </c>
      <c r="AA100" s="20" t="s">
        <v>245</v>
      </c>
      <c r="AB100" s="20" t="s">
        <v>241</v>
      </c>
      <c r="AC100" s="20" t="s">
        <v>239</v>
      </c>
      <c r="AD100" s="20" t="s">
        <v>240</v>
      </c>
      <c r="AE100" s="20" t="s">
        <v>236</v>
      </c>
      <c r="AF100" s="20" t="s">
        <v>243</v>
      </c>
      <c r="AG100" s="20" t="s">
        <v>248</v>
      </c>
      <c r="AH100" s="20" t="s">
        <v>237</v>
      </c>
      <c r="AI100" s="20" t="s">
        <v>260</v>
      </c>
    </row>
    <row r="101" spans="1:35 16162:16163" s="1" customFormat="1" ht="25.5" customHeight="1" x14ac:dyDescent="0.2">
      <c r="A101" s="20" t="s">
        <v>517</v>
      </c>
      <c r="B101" s="22" t="s">
        <v>518</v>
      </c>
      <c r="C101" s="22" t="s">
        <v>600</v>
      </c>
      <c r="D101" s="22" t="s">
        <v>601</v>
      </c>
      <c r="E101" s="20" t="s">
        <v>4</v>
      </c>
      <c r="F101" s="20" t="s">
        <v>4</v>
      </c>
      <c r="G101" s="6">
        <v>115</v>
      </c>
      <c r="H101" s="6">
        <v>125</v>
      </c>
      <c r="I101" s="6">
        <v>10</v>
      </c>
      <c r="J101" s="13">
        <v>0.86956521739130432</v>
      </c>
      <c r="K101" s="6">
        <v>5</v>
      </c>
      <c r="L101" s="6">
        <v>5</v>
      </c>
      <c r="M101" s="6" t="s">
        <v>39</v>
      </c>
      <c r="N101" s="10">
        <v>10</v>
      </c>
      <c r="O101" s="5">
        <v>29.209134615384617</v>
      </c>
      <c r="P101" s="7">
        <v>60755</v>
      </c>
      <c r="Q101" s="5">
        <v>21.648557692307691</v>
      </c>
      <c r="R101" s="7">
        <v>45029</v>
      </c>
      <c r="S101" s="5">
        <v>28.775961538461537</v>
      </c>
      <c r="T101" s="7">
        <v>59854</v>
      </c>
      <c r="U101" s="5">
        <v>32.989423076923075</v>
      </c>
      <c r="V101" s="7">
        <v>68618</v>
      </c>
      <c r="W101" s="4" t="s">
        <v>233</v>
      </c>
      <c r="X101" s="4" t="s">
        <v>356</v>
      </c>
      <c r="Y101" s="4" t="s">
        <v>235</v>
      </c>
      <c r="Z101" s="20" t="s">
        <v>265</v>
      </c>
      <c r="AA101" s="20" t="s">
        <v>238</v>
      </c>
      <c r="AB101" s="20" t="s">
        <v>240</v>
      </c>
      <c r="AC101" s="20" t="s">
        <v>241</v>
      </c>
      <c r="AD101" s="20" t="s">
        <v>239</v>
      </c>
      <c r="AE101" s="20" t="s">
        <v>266</v>
      </c>
      <c r="AF101" s="20" t="s">
        <v>243</v>
      </c>
      <c r="AG101" s="20" t="s">
        <v>248</v>
      </c>
      <c r="AH101" s="20" t="s">
        <v>236</v>
      </c>
      <c r="AI101" s="20" t="s">
        <v>246</v>
      </c>
    </row>
    <row r="102" spans="1:35 16162:16163" s="2" customFormat="1" ht="25.5" customHeight="1" x14ac:dyDescent="0.2">
      <c r="A102" s="20" t="s">
        <v>466</v>
      </c>
      <c r="B102" s="22" t="s">
        <v>467</v>
      </c>
      <c r="C102" s="22" t="s">
        <v>600</v>
      </c>
      <c r="D102" s="22" t="s">
        <v>601</v>
      </c>
      <c r="E102" s="20" t="s">
        <v>4</v>
      </c>
      <c r="F102" s="20" t="s">
        <v>4</v>
      </c>
      <c r="G102" s="6">
        <v>115</v>
      </c>
      <c r="H102" s="6">
        <v>120</v>
      </c>
      <c r="I102" s="6">
        <v>10</v>
      </c>
      <c r="J102" s="13">
        <v>0.86956521739130432</v>
      </c>
      <c r="K102" s="6">
        <v>5</v>
      </c>
      <c r="L102" s="6">
        <v>5</v>
      </c>
      <c r="M102" s="6" t="s">
        <v>39</v>
      </c>
      <c r="N102" s="10">
        <v>10</v>
      </c>
      <c r="O102" s="5">
        <v>28.920673076923077</v>
      </c>
      <c r="P102" s="7">
        <v>60155</v>
      </c>
      <c r="Q102" s="5">
        <v>21.305769230769229</v>
      </c>
      <c r="R102" s="7">
        <v>44316</v>
      </c>
      <c r="S102" s="5">
        <v>28.67548076923077</v>
      </c>
      <c r="T102" s="7">
        <v>59645</v>
      </c>
      <c r="U102" s="5">
        <v>32.727884615384617</v>
      </c>
      <c r="V102" s="7">
        <v>68074</v>
      </c>
      <c r="W102" s="4" t="s">
        <v>233</v>
      </c>
      <c r="X102" s="4" t="s">
        <v>235</v>
      </c>
      <c r="Y102" s="4" t="s">
        <v>235</v>
      </c>
      <c r="Z102" s="20" t="s">
        <v>265</v>
      </c>
      <c r="AA102" s="20" t="s">
        <v>241</v>
      </c>
      <c r="AB102" s="20" t="s">
        <v>260</v>
      </c>
      <c r="AC102" s="20" t="s">
        <v>238</v>
      </c>
      <c r="AD102" s="20" t="s">
        <v>266</v>
      </c>
      <c r="AE102" s="20" t="s">
        <v>239</v>
      </c>
      <c r="AF102" s="20" t="s">
        <v>240</v>
      </c>
      <c r="AG102" s="20" t="s">
        <v>245</v>
      </c>
      <c r="AH102" s="20" t="s">
        <v>250</v>
      </c>
      <c r="AI102" s="20" t="s">
        <v>246</v>
      </c>
    </row>
    <row r="103" spans="1:35 16162:16163" s="2" customFormat="1" ht="25.5" customHeight="1" x14ac:dyDescent="0.2">
      <c r="A103" s="20" t="s">
        <v>65</v>
      </c>
      <c r="B103" s="22" t="s">
        <v>66</v>
      </c>
      <c r="C103" s="22" t="s">
        <v>640</v>
      </c>
      <c r="D103" s="22" t="s">
        <v>649</v>
      </c>
      <c r="E103" s="22" t="s">
        <v>602</v>
      </c>
      <c r="F103" s="20" t="s">
        <v>4</v>
      </c>
      <c r="G103" s="6">
        <v>135</v>
      </c>
      <c r="H103" s="6">
        <v>150</v>
      </c>
      <c r="I103" s="6">
        <v>15</v>
      </c>
      <c r="J103" s="13">
        <v>1.1111111111111112</v>
      </c>
      <c r="K103" s="6">
        <v>5</v>
      </c>
      <c r="L103" s="6">
        <v>10</v>
      </c>
      <c r="M103" s="6" t="s">
        <v>39</v>
      </c>
      <c r="N103" s="10">
        <v>10</v>
      </c>
      <c r="O103" s="5">
        <v>27.25</v>
      </c>
      <c r="P103" s="7">
        <v>56673</v>
      </c>
      <c r="Q103" s="5">
        <v>16.28</v>
      </c>
      <c r="R103" s="7">
        <v>33852</v>
      </c>
      <c r="S103" s="5">
        <v>24.3</v>
      </c>
      <c r="T103" s="7">
        <v>50544</v>
      </c>
      <c r="U103" s="5">
        <v>32.729999999999997</v>
      </c>
      <c r="V103" s="7">
        <v>68083</v>
      </c>
      <c r="W103" s="4" t="s">
        <v>233</v>
      </c>
      <c r="X103" s="4" t="s">
        <v>235</v>
      </c>
      <c r="Y103" s="4" t="s">
        <v>235</v>
      </c>
      <c r="Z103" s="20" t="s">
        <v>238</v>
      </c>
      <c r="AA103" s="20" t="s">
        <v>241</v>
      </c>
      <c r="AB103" s="20" t="s">
        <v>240</v>
      </c>
      <c r="AC103" s="20" t="s">
        <v>245</v>
      </c>
      <c r="AD103" s="20" t="s">
        <v>248</v>
      </c>
      <c r="AE103" s="20" t="s">
        <v>246</v>
      </c>
      <c r="AF103" s="20" t="s">
        <v>239</v>
      </c>
      <c r="AG103" s="20" t="s">
        <v>250</v>
      </c>
      <c r="AH103" s="20" t="s">
        <v>244</v>
      </c>
      <c r="AI103" s="20" t="s">
        <v>237</v>
      </c>
    </row>
    <row r="104" spans="1:35 16162:16163" s="2" customFormat="1" ht="25.5" customHeight="1" x14ac:dyDescent="0.2">
      <c r="A104" s="20" t="s">
        <v>519</v>
      </c>
      <c r="B104" s="22" t="s">
        <v>520</v>
      </c>
      <c r="C104" s="22" t="s">
        <v>671</v>
      </c>
      <c r="D104" s="22" t="s">
        <v>675</v>
      </c>
      <c r="E104" s="20" t="s">
        <v>4</v>
      </c>
      <c r="F104" s="20" t="s">
        <v>4</v>
      </c>
      <c r="G104" s="6">
        <v>75</v>
      </c>
      <c r="H104" s="6">
        <v>80</v>
      </c>
      <c r="I104" s="6">
        <v>5</v>
      </c>
      <c r="J104" s="13">
        <v>0.66666666666666674</v>
      </c>
      <c r="K104" s="6">
        <v>5</v>
      </c>
      <c r="L104" s="6">
        <v>5</v>
      </c>
      <c r="M104" s="6" t="s">
        <v>39</v>
      </c>
      <c r="N104" s="10">
        <v>10</v>
      </c>
      <c r="O104" s="6" t="s">
        <v>4</v>
      </c>
      <c r="P104" s="6" t="s">
        <v>4</v>
      </c>
      <c r="Q104" s="58" t="s">
        <v>4</v>
      </c>
      <c r="R104" s="6" t="s">
        <v>4</v>
      </c>
      <c r="S104" s="58" t="s">
        <v>4</v>
      </c>
      <c r="T104" s="6" t="s">
        <v>4</v>
      </c>
      <c r="U104" s="58" t="s">
        <v>4</v>
      </c>
      <c r="V104" s="6" t="s">
        <v>4</v>
      </c>
      <c r="W104" s="4" t="s">
        <v>233</v>
      </c>
      <c r="X104" s="4" t="s">
        <v>235</v>
      </c>
      <c r="Y104" s="4" t="s">
        <v>258</v>
      </c>
      <c r="Z104" s="20" t="s">
        <v>248</v>
      </c>
      <c r="AA104" s="20" t="s">
        <v>240</v>
      </c>
      <c r="AB104" s="20" t="s">
        <v>238</v>
      </c>
      <c r="AC104" s="20" t="s">
        <v>241</v>
      </c>
      <c r="AD104" s="20" t="s">
        <v>239</v>
      </c>
      <c r="AE104" s="20" t="s">
        <v>250</v>
      </c>
      <c r="AF104" s="20" t="s">
        <v>260</v>
      </c>
      <c r="AG104" s="20" t="s">
        <v>246</v>
      </c>
      <c r="AH104" s="20" t="s">
        <v>244</v>
      </c>
      <c r="AI104" s="20" t="s">
        <v>245</v>
      </c>
    </row>
    <row r="105" spans="1:35 16162:16163" s="2" customFormat="1" ht="25.5" customHeight="1" x14ac:dyDescent="0.2">
      <c r="A105" s="20" t="s">
        <v>512</v>
      </c>
      <c r="B105" s="22" t="s">
        <v>513</v>
      </c>
      <c r="C105" s="22" t="s">
        <v>600</v>
      </c>
      <c r="D105" s="22" t="s">
        <v>613</v>
      </c>
      <c r="E105" s="20" t="s">
        <v>4</v>
      </c>
      <c r="F105" s="20" t="s">
        <v>4</v>
      </c>
      <c r="G105" s="6">
        <v>75</v>
      </c>
      <c r="H105" s="6">
        <v>85</v>
      </c>
      <c r="I105" s="6">
        <v>5</v>
      </c>
      <c r="J105" s="13">
        <v>0.66666666666666674</v>
      </c>
      <c r="K105" s="6">
        <v>5</v>
      </c>
      <c r="L105" s="6">
        <v>5</v>
      </c>
      <c r="M105" s="6" t="s">
        <v>39</v>
      </c>
      <c r="N105" s="10">
        <v>10</v>
      </c>
      <c r="O105" s="5">
        <v>23.42</v>
      </c>
      <c r="P105" s="7">
        <v>48710</v>
      </c>
      <c r="Q105" s="5">
        <v>19.91</v>
      </c>
      <c r="R105" s="7">
        <v>41407</v>
      </c>
      <c r="S105" s="5">
        <v>21.54</v>
      </c>
      <c r="T105" s="7">
        <v>44806</v>
      </c>
      <c r="U105" s="5">
        <v>25.17</v>
      </c>
      <c r="V105" s="7">
        <v>52362</v>
      </c>
      <c r="W105" s="4" t="s">
        <v>233</v>
      </c>
      <c r="X105" s="4" t="s">
        <v>235</v>
      </c>
      <c r="Y105" s="4" t="s">
        <v>235</v>
      </c>
      <c r="Z105" s="20" t="s">
        <v>241</v>
      </c>
      <c r="AA105" s="20" t="s">
        <v>238</v>
      </c>
      <c r="AB105" s="20" t="s">
        <v>240</v>
      </c>
      <c r="AC105" s="20" t="s">
        <v>248</v>
      </c>
      <c r="AD105" s="20" t="s">
        <v>239</v>
      </c>
      <c r="AE105" s="20" t="s">
        <v>243</v>
      </c>
      <c r="AF105" s="20" t="s">
        <v>260</v>
      </c>
      <c r="AG105" s="20" t="s">
        <v>237</v>
      </c>
      <c r="AH105" s="20" t="s">
        <v>247</v>
      </c>
      <c r="AI105" s="20" t="s">
        <v>245</v>
      </c>
    </row>
    <row r="106" spans="1:35 16162:16163" s="2" customFormat="1" ht="25.5" customHeight="1" x14ac:dyDescent="0.2">
      <c r="A106" s="20" t="s">
        <v>525</v>
      </c>
      <c r="B106" s="22" t="s">
        <v>526</v>
      </c>
      <c r="C106" s="22" t="s">
        <v>644</v>
      </c>
      <c r="D106" s="22" t="s">
        <v>645</v>
      </c>
      <c r="E106" s="20" t="s">
        <v>4</v>
      </c>
      <c r="F106" s="20" t="s">
        <v>4</v>
      </c>
      <c r="G106" s="6">
        <v>60</v>
      </c>
      <c r="H106" s="6">
        <v>65</v>
      </c>
      <c r="I106" s="6">
        <v>5</v>
      </c>
      <c r="J106" s="13">
        <v>0.83333333333333326</v>
      </c>
      <c r="K106" s="6">
        <v>5</v>
      </c>
      <c r="L106" s="6">
        <v>5</v>
      </c>
      <c r="M106" s="6">
        <v>0</v>
      </c>
      <c r="N106" s="10">
        <v>10</v>
      </c>
      <c r="O106" s="5">
        <v>26.79</v>
      </c>
      <c r="P106" s="7">
        <v>55731</v>
      </c>
      <c r="Q106" s="5">
        <v>20.86</v>
      </c>
      <c r="R106" s="7">
        <v>43383</v>
      </c>
      <c r="S106" s="5">
        <v>26.33</v>
      </c>
      <c r="T106" s="7">
        <v>54766</v>
      </c>
      <c r="U106" s="5">
        <v>29.76</v>
      </c>
      <c r="V106" s="7">
        <v>61905</v>
      </c>
      <c r="W106" s="4" t="s">
        <v>233</v>
      </c>
      <c r="X106" s="4" t="s">
        <v>235</v>
      </c>
      <c r="Y106" s="4" t="s">
        <v>259</v>
      </c>
      <c r="Z106" s="20" t="s">
        <v>271</v>
      </c>
      <c r="AA106" s="20" t="s">
        <v>238</v>
      </c>
      <c r="AB106" s="20" t="s">
        <v>243</v>
      </c>
      <c r="AC106" s="20" t="s">
        <v>240</v>
      </c>
      <c r="AD106" s="20" t="s">
        <v>239</v>
      </c>
      <c r="AE106" s="20" t="s">
        <v>241</v>
      </c>
      <c r="AF106" s="20" t="s">
        <v>260</v>
      </c>
      <c r="AG106" s="20" t="s">
        <v>237</v>
      </c>
      <c r="AH106" s="20" t="s">
        <v>276</v>
      </c>
      <c r="AI106" s="20" t="s">
        <v>236</v>
      </c>
    </row>
    <row r="107" spans="1:35 16162:16163" ht="25.5" customHeight="1" x14ac:dyDescent="0.2">
      <c r="B107" s="21"/>
      <c r="E107" s="20"/>
      <c r="F107" s="20"/>
      <c r="G107" s="10"/>
      <c r="H107" s="10"/>
      <c r="I107" s="6"/>
      <c r="J107" s="12"/>
      <c r="K107" s="6"/>
      <c r="L107" s="6"/>
      <c r="M107" s="6"/>
      <c r="N107" s="10"/>
      <c r="Z107" s="20"/>
      <c r="AA107" s="20"/>
      <c r="AB107" s="20"/>
      <c r="AC107" s="20"/>
      <c r="AD107" s="20"/>
      <c r="AE107" s="20"/>
      <c r="AF107" s="20"/>
      <c r="AG107" s="20"/>
      <c r="AH107" s="20"/>
      <c r="AI107" s="20"/>
      <c r="WWP107" s="2"/>
      <c r="WWQ107" s="2"/>
    </row>
    <row r="108" spans="1:35 16162:16163" ht="25.5" customHeight="1" x14ac:dyDescent="0.2">
      <c r="B108" s="21"/>
      <c r="E108" s="20"/>
      <c r="F108" s="20"/>
      <c r="G108" s="10"/>
      <c r="H108" s="6"/>
      <c r="I108" s="10"/>
      <c r="J108" s="12"/>
      <c r="K108" s="6"/>
      <c r="L108" s="6"/>
      <c r="M108" s="6"/>
      <c r="N108" s="10"/>
      <c r="Z108" s="20"/>
      <c r="AA108" s="20"/>
      <c r="AB108" s="20"/>
      <c r="AC108" s="20"/>
      <c r="AD108" s="20"/>
      <c r="AE108" s="20"/>
      <c r="AF108" s="20"/>
      <c r="AG108" s="20"/>
      <c r="AH108" s="20"/>
      <c r="AI108" s="20"/>
      <c r="WWP108" s="2"/>
      <c r="WWQ108" s="2"/>
    </row>
    <row r="109" spans="1:35 16162:16163" ht="25.5" customHeight="1" x14ac:dyDescent="0.2">
      <c r="A109" s="91" t="s">
        <v>500</v>
      </c>
      <c r="B109" s="91"/>
      <c r="E109" s="20"/>
      <c r="F109" s="20"/>
      <c r="G109" s="6"/>
      <c r="H109" s="6"/>
      <c r="I109" s="6"/>
      <c r="J109" s="13"/>
      <c r="K109" s="6"/>
      <c r="L109" s="6"/>
      <c r="M109" s="6"/>
      <c r="N109" s="10"/>
      <c r="Z109" s="20"/>
      <c r="AA109" s="20"/>
      <c r="AB109" s="20"/>
      <c r="AC109" s="20"/>
      <c r="AD109" s="20"/>
      <c r="AE109" s="20"/>
      <c r="AF109" s="20"/>
      <c r="AG109" s="20"/>
      <c r="AH109" s="20"/>
      <c r="AI109" s="20"/>
      <c r="WWP109" s="2"/>
      <c r="WWQ109" s="2"/>
    </row>
    <row r="110" spans="1:35 16162:16163" ht="25.5" customHeight="1" x14ac:dyDescent="0.2">
      <c r="E110" s="20"/>
      <c r="F110" s="20"/>
      <c r="G110" s="6"/>
      <c r="H110" s="6"/>
      <c r="I110" s="6"/>
      <c r="J110" s="13"/>
      <c r="K110" s="6"/>
      <c r="L110" s="6"/>
      <c r="M110" s="6"/>
      <c r="N110" s="10"/>
      <c r="Z110" s="20"/>
      <c r="AA110" s="20"/>
      <c r="AB110" s="20"/>
      <c r="AC110" s="20"/>
      <c r="AD110" s="20"/>
      <c r="AE110" s="20"/>
      <c r="AF110" s="20"/>
      <c r="AG110" s="20"/>
      <c r="AH110" s="20"/>
      <c r="AI110" s="20"/>
      <c r="WWP110" s="2"/>
      <c r="WWQ110" s="2"/>
    </row>
    <row r="111" spans="1:35 16162:16163" s="2" customFormat="1" ht="25.5" customHeight="1" x14ac:dyDescent="0.2">
      <c r="A111" s="20" t="s">
        <v>55</v>
      </c>
      <c r="B111" s="22" t="s">
        <v>697</v>
      </c>
      <c r="C111" s="22" t="s">
        <v>600</v>
      </c>
      <c r="D111" s="22" t="s">
        <v>601</v>
      </c>
      <c r="E111" s="20" t="s">
        <v>4</v>
      </c>
      <c r="F111" s="20" t="s">
        <v>4</v>
      </c>
      <c r="G111" s="6">
        <v>490</v>
      </c>
      <c r="H111" s="6">
        <v>525</v>
      </c>
      <c r="I111" s="6">
        <v>35</v>
      </c>
      <c r="J111" s="13">
        <v>0.71428571428571419</v>
      </c>
      <c r="K111" s="6">
        <v>25</v>
      </c>
      <c r="L111" s="6">
        <v>30</v>
      </c>
      <c r="M111" s="6">
        <v>5</v>
      </c>
      <c r="N111" s="10">
        <v>55</v>
      </c>
      <c r="O111" s="5">
        <v>17.93</v>
      </c>
      <c r="P111" s="7">
        <v>37290</v>
      </c>
      <c r="Q111" s="5">
        <v>12.75</v>
      </c>
      <c r="R111" s="7">
        <v>26524</v>
      </c>
      <c r="S111" s="5">
        <v>16.510000000000002</v>
      </c>
      <c r="T111" s="7">
        <v>34346</v>
      </c>
      <c r="U111" s="5">
        <v>20.52</v>
      </c>
      <c r="V111" s="7">
        <v>42672</v>
      </c>
      <c r="W111" s="4" t="s">
        <v>242</v>
      </c>
      <c r="X111" s="4" t="s">
        <v>235</v>
      </c>
      <c r="Y111" s="4" t="s">
        <v>235</v>
      </c>
      <c r="Z111" s="20" t="s">
        <v>265</v>
      </c>
      <c r="AA111" s="20" t="s">
        <v>241</v>
      </c>
      <c r="AB111" s="20" t="s">
        <v>238</v>
      </c>
      <c r="AC111" s="20" t="s">
        <v>266</v>
      </c>
      <c r="AD111" s="20" t="s">
        <v>246</v>
      </c>
      <c r="AE111" s="20" t="s">
        <v>239</v>
      </c>
      <c r="AF111" s="20" t="s">
        <v>243</v>
      </c>
      <c r="AG111" s="20" t="s">
        <v>240</v>
      </c>
      <c r="AH111" s="20" t="s">
        <v>245</v>
      </c>
      <c r="AI111" s="20" t="s">
        <v>247</v>
      </c>
    </row>
    <row r="112" spans="1:35 16162:16163" s="2" customFormat="1" ht="25.5" customHeight="1" x14ac:dyDescent="0.2">
      <c r="A112" s="20" t="s">
        <v>81</v>
      </c>
      <c r="B112" s="22" t="s">
        <v>82</v>
      </c>
      <c r="C112" s="22" t="s">
        <v>603</v>
      </c>
      <c r="D112" s="22" t="s">
        <v>604</v>
      </c>
      <c r="E112" s="22" t="s">
        <v>602</v>
      </c>
      <c r="F112" s="20" t="s">
        <v>4</v>
      </c>
      <c r="G112" s="6">
        <v>155</v>
      </c>
      <c r="H112" s="6">
        <v>220</v>
      </c>
      <c r="I112" s="6">
        <v>65</v>
      </c>
      <c r="J112" s="13">
        <v>4.193548387096774</v>
      </c>
      <c r="K112" s="6">
        <v>10</v>
      </c>
      <c r="L112" s="6">
        <v>15</v>
      </c>
      <c r="M112" s="6">
        <v>5</v>
      </c>
      <c r="N112" s="10">
        <v>30</v>
      </c>
      <c r="O112" s="5">
        <v>30.33</v>
      </c>
      <c r="P112" s="7">
        <v>63077</v>
      </c>
      <c r="Q112" s="5">
        <v>24.47</v>
      </c>
      <c r="R112" s="7">
        <v>50898</v>
      </c>
      <c r="S112" s="5">
        <v>29.25</v>
      </c>
      <c r="T112" s="7">
        <v>60850</v>
      </c>
      <c r="U112" s="5">
        <v>33.25</v>
      </c>
      <c r="V112" s="7">
        <v>69166</v>
      </c>
      <c r="W112" s="4" t="s">
        <v>242</v>
      </c>
      <c r="X112" s="4" t="s">
        <v>235</v>
      </c>
      <c r="Y112" s="4" t="s">
        <v>235</v>
      </c>
      <c r="Z112" s="20" t="s">
        <v>238</v>
      </c>
      <c r="AA112" s="20" t="s">
        <v>243</v>
      </c>
      <c r="AB112" s="20" t="s">
        <v>245</v>
      </c>
      <c r="AC112" s="20" t="s">
        <v>241</v>
      </c>
      <c r="AD112" s="20" t="s">
        <v>260</v>
      </c>
      <c r="AE112" s="20" t="s">
        <v>239</v>
      </c>
      <c r="AF112" s="20" t="s">
        <v>240</v>
      </c>
      <c r="AG112" s="20" t="s">
        <v>247</v>
      </c>
      <c r="AH112" s="20" t="s">
        <v>248</v>
      </c>
      <c r="AI112" s="20" t="s">
        <v>236</v>
      </c>
    </row>
    <row r="113" spans="1:35 16162:16163" s="2" customFormat="1" ht="25.5" customHeight="1" x14ac:dyDescent="0.2">
      <c r="A113" s="20" t="s">
        <v>475</v>
      </c>
      <c r="B113" s="22" t="s">
        <v>76</v>
      </c>
      <c r="C113" s="22" t="s">
        <v>603</v>
      </c>
      <c r="D113" s="22" t="s">
        <v>604</v>
      </c>
      <c r="E113" s="22" t="s">
        <v>602</v>
      </c>
      <c r="F113" s="21" t="s">
        <v>39</v>
      </c>
      <c r="G113" s="6">
        <v>285</v>
      </c>
      <c r="H113" s="6">
        <v>335</v>
      </c>
      <c r="I113" s="6">
        <v>45</v>
      </c>
      <c r="J113" s="13">
        <v>1.5789473684210527</v>
      </c>
      <c r="K113" s="6">
        <v>15</v>
      </c>
      <c r="L113" s="6">
        <v>5</v>
      </c>
      <c r="M113" s="6">
        <v>5</v>
      </c>
      <c r="N113" s="10">
        <v>25</v>
      </c>
      <c r="O113" s="5">
        <v>40.14</v>
      </c>
      <c r="P113" s="7">
        <v>83484</v>
      </c>
      <c r="Q113" s="5">
        <v>37.450000000000003</v>
      </c>
      <c r="R113" s="7">
        <v>77893</v>
      </c>
      <c r="S113" s="5">
        <v>39.33</v>
      </c>
      <c r="T113" s="7">
        <v>81799</v>
      </c>
      <c r="U113" s="5">
        <v>41.48</v>
      </c>
      <c r="V113" s="7">
        <v>86280</v>
      </c>
      <c r="W113" s="4" t="s">
        <v>242</v>
      </c>
      <c r="X113" s="4" t="s">
        <v>235</v>
      </c>
      <c r="Y113" s="4" t="s">
        <v>235</v>
      </c>
      <c r="Z113" s="20" t="s">
        <v>238</v>
      </c>
      <c r="AA113" s="20" t="s">
        <v>239</v>
      </c>
      <c r="AB113" s="20" t="s">
        <v>241</v>
      </c>
      <c r="AC113" s="20" t="s">
        <v>243</v>
      </c>
      <c r="AD113" s="20" t="s">
        <v>247</v>
      </c>
      <c r="AE113" s="20" t="s">
        <v>245</v>
      </c>
      <c r="AF113" s="20" t="s">
        <v>248</v>
      </c>
      <c r="AG113" s="20" t="s">
        <v>260</v>
      </c>
      <c r="AH113" s="20" t="s">
        <v>246</v>
      </c>
      <c r="AI113" s="20" t="s">
        <v>265</v>
      </c>
    </row>
    <row r="114" spans="1:35 16162:16163" s="2" customFormat="1" ht="25.5" customHeight="1" x14ac:dyDescent="0.2">
      <c r="A114" s="20" t="s">
        <v>77</v>
      </c>
      <c r="B114" s="22" t="s">
        <v>693</v>
      </c>
      <c r="C114" s="22" t="s">
        <v>603</v>
      </c>
      <c r="D114" s="22" t="s">
        <v>648</v>
      </c>
      <c r="E114" s="22" t="s">
        <v>602</v>
      </c>
      <c r="F114" s="21" t="s">
        <v>39</v>
      </c>
      <c r="G114" s="6">
        <v>335</v>
      </c>
      <c r="H114" s="6">
        <v>375</v>
      </c>
      <c r="I114" s="6">
        <v>40</v>
      </c>
      <c r="J114" s="13">
        <v>1.1940298507462686</v>
      </c>
      <c r="K114" s="6">
        <v>10</v>
      </c>
      <c r="L114" s="6">
        <v>10</v>
      </c>
      <c r="M114" s="6">
        <v>5</v>
      </c>
      <c r="N114" s="10">
        <v>25</v>
      </c>
      <c r="O114" s="5">
        <v>32.049999999999997</v>
      </c>
      <c r="P114" s="7">
        <v>66664</v>
      </c>
      <c r="Q114" s="5">
        <v>25.6</v>
      </c>
      <c r="R114" s="7">
        <v>53248</v>
      </c>
      <c r="S114" s="5">
        <v>30.75</v>
      </c>
      <c r="T114" s="7">
        <v>63956</v>
      </c>
      <c r="U114" s="5">
        <v>35.270000000000003</v>
      </c>
      <c r="V114" s="7">
        <v>73372</v>
      </c>
      <c r="W114" s="4" t="s">
        <v>242</v>
      </c>
      <c r="X114" s="4" t="s">
        <v>235</v>
      </c>
      <c r="Y114" s="4" t="s">
        <v>235</v>
      </c>
      <c r="Z114" s="20" t="s">
        <v>238</v>
      </c>
      <c r="AA114" s="20" t="s">
        <v>245</v>
      </c>
      <c r="AB114" s="20" t="s">
        <v>240</v>
      </c>
      <c r="AC114" s="20" t="s">
        <v>247</v>
      </c>
      <c r="AD114" s="20" t="s">
        <v>241</v>
      </c>
      <c r="AE114" s="20" t="s">
        <v>243</v>
      </c>
      <c r="AF114" s="20" t="s">
        <v>239</v>
      </c>
      <c r="AG114" s="20" t="s">
        <v>286</v>
      </c>
      <c r="AH114" s="20" t="s">
        <v>246</v>
      </c>
      <c r="AI114" s="20" t="s">
        <v>276</v>
      </c>
    </row>
    <row r="115" spans="1:35 16162:16163" s="2" customFormat="1" ht="25.5" customHeight="1" x14ac:dyDescent="0.2">
      <c r="A115" s="20" t="s">
        <v>38</v>
      </c>
      <c r="B115" s="22" t="s">
        <v>698</v>
      </c>
      <c r="C115" s="22" t="s">
        <v>699</v>
      </c>
      <c r="D115" s="22" t="s">
        <v>700</v>
      </c>
      <c r="E115" s="20" t="s">
        <v>4</v>
      </c>
      <c r="F115" s="21" t="s">
        <v>39</v>
      </c>
      <c r="G115" s="6">
        <v>165</v>
      </c>
      <c r="H115" s="6">
        <v>175</v>
      </c>
      <c r="I115" s="6">
        <v>10</v>
      </c>
      <c r="J115" s="13">
        <v>0.60606060606060608</v>
      </c>
      <c r="K115" s="6">
        <v>10</v>
      </c>
      <c r="L115" s="6">
        <v>10</v>
      </c>
      <c r="M115" s="6" t="s">
        <v>39</v>
      </c>
      <c r="N115" s="10">
        <v>20</v>
      </c>
      <c r="O115" s="5">
        <v>37.14</v>
      </c>
      <c r="P115" s="7">
        <v>77254</v>
      </c>
      <c r="Q115" s="5">
        <v>25.59</v>
      </c>
      <c r="R115" s="7">
        <v>53218</v>
      </c>
      <c r="S115" s="5">
        <v>38.21</v>
      </c>
      <c r="T115" s="7">
        <v>79482</v>
      </c>
      <c r="U115" s="5">
        <v>42.92</v>
      </c>
      <c r="V115" s="7">
        <v>89272</v>
      </c>
      <c r="W115" s="4" t="s">
        <v>242</v>
      </c>
      <c r="X115" s="4" t="s">
        <v>235</v>
      </c>
      <c r="Y115" s="4" t="s">
        <v>235</v>
      </c>
      <c r="Z115" s="20" t="s">
        <v>240</v>
      </c>
      <c r="AA115" s="20" t="s">
        <v>239</v>
      </c>
      <c r="AB115" s="20" t="s">
        <v>238</v>
      </c>
      <c r="AC115" s="20" t="s">
        <v>307</v>
      </c>
      <c r="AD115" s="20" t="s">
        <v>308</v>
      </c>
      <c r="AE115" s="20" t="s">
        <v>236</v>
      </c>
      <c r="AF115" s="20" t="s">
        <v>241</v>
      </c>
      <c r="AG115" s="20" t="s">
        <v>248</v>
      </c>
      <c r="AH115" s="20" t="s">
        <v>260</v>
      </c>
      <c r="AI115" s="20" t="s">
        <v>237</v>
      </c>
    </row>
    <row r="116" spans="1:35 16162:16163" s="2" customFormat="1" ht="25.5" customHeight="1" x14ac:dyDescent="0.2">
      <c r="A116" s="20" t="s">
        <v>366</v>
      </c>
      <c r="B116" s="22" t="s">
        <v>493</v>
      </c>
      <c r="C116" s="22" t="s">
        <v>699</v>
      </c>
      <c r="D116" s="22" t="s">
        <v>700</v>
      </c>
      <c r="E116" s="20" t="s">
        <v>4</v>
      </c>
      <c r="F116" s="21" t="s">
        <v>39</v>
      </c>
      <c r="G116" s="6">
        <v>175</v>
      </c>
      <c r="H116" s="6">
        <v>185</v>
      </c>
      <c r="I116" s="6">
        <v>10</v>
      </c>
      <c r="J116" s="13">
        <v>0.5714285714285714</v>
      </c>
      <c r="K116" s="6">
        <v>5</v>
      </c>
      <c r="L116" s="6">
        <v>15</v>
      </c>
      <c r="M116" s="6" t="s">
        <v>39</v>
      </c>
      <c r="N116" s="10">
        <v>20</v>
      </c>
      <c r="O116" s="5">
        <v>24.56</v>
      </c>
      <c r="P116" s="7">
        <v>51084</v>
      </c>
      <c r="Q116" s="5">
        <v>20.02</v>
      </c>
      <c r="R116" s="7">
        <v>41650</v>
      </c>
      <c r="S116" s="5">
        <v>24.84</v>
      </c>
      <c r="T116" s="7">
        <v>51667</v>
      </c>
      <c r="U116" s="5">
        <v>26.83</v>
      </c>
      <c r="V116" s="7">
        <v>55801</v>
      </c>
      <c r="W116" s="4" t="s">
        <v>242</v>
      </c>
      <c r="X116" s="4" t="s">
        <v>235</v>
      </c>
      <c r="Y116" s="4" t="s">
        <v>259</v>
      </c>
      <c r="Z116" s="20" t="s">
        <v>257</v>
      </c>
      <c r="AA116" s="20" t="s">
        <v>239</v>
      </c>
      <c r="AB116" s="20" t="s">
        <v>240</v>
      </c>
      <c r="AC116" s="20" t="s">
        <v>238</v>
      </c>
      <c r="AD116" s="20" t="s">
        <v>243</v>
      </c>
      <c r="AE116" s="20" t="s">
        <v>248</v>
      </c>
      <c r="AF116" s="20" t="s">
        <v>260</v>
      </c>
      <c r="AG116" s="20" t="s">
        <v>241</v>
      </c>
      <c r="AH116" s="20" t="s">
        <v>276</v>
      </c>
      <c r="AI116" s="20" t="s">
        <v>236</v>
      </c>
    </row>
    <row r="117" spans="1:35 16162:16163" s="2" customFormat="1" ht="25.5" customHeight="1" x14ac:dyDescent="0.2">
      <c r="A117" s="20" t="s">
        <v>342</v>
      </c>
      <c r="B117" s="22" t="s">
        <v>367</v>
      </c>
      <c r="C117" s="22" t="s">
        <v>605</v>
      </c>
      <c r="D117" s="22" t="s">
        <v>606</v>
      </c>
      <c r="E117" s="20" t="s">
        <v>4</v>
      </c>
      <c r="F117" s="20" t="s">
        <v>4</v>
      </c>
      <c r="G117" s="6">
        <v>185</v>
      </c>
      <c r="H117" s="6">
        <v>200</v>
      </c>
      <c r="I117" s="6">
        <v>15</v>
      </c>
      <c r="J117" s="13">
        <v>0.81081081081081086</v>
      </c>
      <c r="K117" s="6">
        <v>5</v>
      </c>
      <c r="L117" s="6">
        <v>10</v>
      </c>
      <c r="M117" s="6" t="s">
        <v>39</v>
      </c>
      <c r="N117" s="10">
        <v>20</v>
      </c>
      <c r="O117" s="5">
        <v>23.47</v>
      </c>
      <c r="P117" s="7">
        <v>48809</v>
      </c>
      <c r="Q117" s="5">
        <v>17.71</v>
      </c>
      <c r="R117" s="7">
        <v>36839</v>
      </c>
      <c r="S117" s="5">
        <v>22.37</v>
      </c>
      <c r="T117" s="7">
        <v>46528</v>
      </c>
      <c r="U117" s="5">
        <v>26.34</v>
      </c>
      <c r="V117" s="7">
        <v>54793</v>
      </c>
      <c r="W117" s="4" t="s">
        <v>242</v>
      </c>
      <c r="X117" s="4" t="s">
        <v>235</v>
      </c>
      <c r="Y117" s="4" t="s">
        <v>235</v>
      </c>
      <c r="Z117" s="20" t="s">
        <v>248</v>
      </c>
      <c r="AA117" s="20" t="s">
        <v>238</v>
      </c>
      <c r="AB117" s="20" t="s">
        <v>240</v>
      </c>
      <c r="AC117" s="20" t="s">
        <v>241</v>
      </c>
      <c r="AD117" s="20" t="s">
        <v>239</v>
      </c>
      <c r="AE117" s="20" t="s">
        <v>260</v>
      </c>
      <c r="AF117" s="20" t="s">
        <v>236</v>
      </c>
      <c r="AG117" s="20" t="s">
        <v>237</v>
      </c>
      <c r="AH117" s="20" t="s">
        <v>243</v>
      </c>
      <c r="AI117" s="20" t="s">
        <v>247</v>
      </c>
    </row>
    <row r="118" spans="1:35 16162:16163" s="2" customFormat="1" ht="25.5" customHeight="1" x14ac:dyDescent="0.2">
      <c r="A118" s="20" t="s">
        <v>79</v>
      </c>
      <c r="B118" s="22" t="s">
        <v>287</v>
      </c>
      <c r="C118" s="22" t="s">
        <v>603</v>
      </c>
      <c r="D118" s="22" t="s">
        <v>648</v>
      </c>
      <c r="E118" s="22" t="s">
        <v>602</v>
      </c>
      <c r="F118" s="21" t="s">
        <v>39</v>
      </c>
      <c r="G118" s="6">
        <v>170</v>
      </c>
      <c r="H118" s="6">
        <v>215</v>
      </c>
      <c r="I118" s="6">
        <v>45</v>
      </c>
      <c r="J118" s="13">
        <v>2.6470588235294121</v>
      </c>
      <c r="K118" s="6">
        <v>5</v>
      </c>
      <c r="L118" s="6">
        <v>10</v>
      </c>
      <c r="M118" s="6">
        <v>5</v>
      </c>
      <c r="N118" s="10">
        <v>20</v>
      </c>
      <c r="O118" s="5">
        <v>20.100000000000001</v>
      </c>
      <c r="P118" s="7">
        <v>41817</v>
      </c>
      <c r="Q118" s="5">
        <v>16.64</v>
      </c>
      <c r="R118" s="7">
        <v>34610</v>
      </c>
      <c r="S118" s="5">
        <v>18.98</v>
      </c>
      <c r="T118" s="7">
        <v>39469</v>
      </c>
      <c r="U118" s="5">
        <v>21.84</v>
      </c>
      <c r="V118" s="7">
        <v>45421</v>
      </c>
      <c r="W118" s="4" t="s">
        <v>242</v>
      </c>
      <c r="X118" s="4" t="s">
        <v>235</v>
      </c>
      <c r="Y118" s="4" t="s">
        <v>235</v>
      </c>
      <c r="Z118" s="20" t="s">
        <v>238</v>
      </c>
      <c r="AA118" s="20" t="s">
        <v>239</v>
      </c>
      <c r="AB118" s="20" t="s">
        <v>240</v>
      </c>
      <c r="AC118" s="20" t="s">
        <v>241</v>
      </c>
      <c r="AD118" s="20" t="s">
        <v>236</v>
      </c>
      <c r="AE118" s="20" t="s">
        <v>243</v>
      </c>
      <c r="AF118" s="20" t="s">
        <v>248</v>
      </c>
      <c r="AG118" s="20" t="s">
        <v>260</v>
      </c>
      <c r="AH118" s="20" t="s">
        <v>246</v>
      </c>
      <c r="AI118" s="20" t="s">
        <v>237</v>
      </c>
    </row>
    <row r="119" spans="1:35 16162:16163" s="2" customFormat="1" ht="25.5" customHeight="1" x14ac:dyDescent="0.2">
      <c r="A119" s="20" t="s">
        <v>529</v>
      </c>
      <c r="B119" s="22" t="s">
        <v>530</v>
      </c>
      <c r="C119" s="22" t="s">
        <v>638</v>
      </c>
      <c r="D119" s="22" t="s">
        <v>660</v>
      </c>
      <c r="E119" s="20" t="s">
        <v>4</v>
      </c>
      <c r="F119" s="21" t="s">
        <v>39</v>
      </c>
      <c r="G119" s="6">
        <v>160</v>
      </c>
      <c r="H119" s="6">
        <v>170</v>
      </c>
      <c r="I119" s="6">
        <v>10</v>
      </c>
      <c r="J119" s="13">
        <v>0.625</v>
      </c>
      <c r="K119" s="6">
        <v>5</v>
      </c>
      <c r="L119" s="6">
        <v>10</v>
      </c>
      <c r="M119" s="6" t="s">
        <v>39</v>
      </c>
      <c r="N119" s="10">
        <v>15</v>
      </c>
      <c r="O119" s="5">
        <v>29.7</v>
      </c>
      <c r="P119" s="7">
        <v>61776</v>
      </c>
      <c r="Q119" s="5">
        <v>21.86</v>
      </c>
      <c r="R119" s="7">
        <v>45476</v>
      </c>
      <c r="S119" s="5">
        <v>29.12</v>
      </c>
      <c r="T119" s="7">
        <v>60560</v>
      </c>
      <c r="U119" s="5">
        <v>33.619999999999997</v>
      </c>
      <c r="V119" s="7">
        <v>69926</v>
      </c>
      <c r="W119" s="4" t="s">
        <v>242</v>
      </c>
      <c r="X119" s="4" t="s">
        <v>235</v>
      </c>
      <c r="Y119" s="4" t="s">
        <v>235</v>
      </c>
      <c r="Z119" s="20" t="s">
        <v>240</v>
      </c>
      <c r="AA119" s="20" t="s">
        <v>236</v>
      </c>
      <c r="AB119" s="20" t="s">
        <v>262</v>
      </c>
      <c r="AC119" s="20" t="s">
        <v>260</v>
      </c>
      <c r="AD119" s="20" t="s">
        <v>239</v>
      </c>
      <c r="AE119" s="20" t="s">
        <v>248</v>
      </c>
      <c r="AF119" s="20" t="s">
        <v>238</v>
      </c>
      <c r="AG119" s="20" t="s">
        <v>261</v>
      </c>
      <c r="AH119" s="20" t="s">
        <v>243</v>
      </c>
      <c r="AI119" s="20" t="s">
        <v>250</v>
      </c>
    </row>
    <row r="120" spans="1:35 16162:16163" s="2" customFormat="1" ht="25.5" customHeight="1" x14ac:dyDescent="0.2">
      <c r="A120" s="20" t="s">
        <v>531</v>
      </c>
      <c r="B120" s="22" t="s">
        <v>701</v>
      </c>
      <c r="C120" s="22" t="s">
        <v>699</v>
      </c>
      <c r="D120" s="22" t="s">
        <v>700</v>
      </c>
      <c r="E120" s="20" t="s">
        <v>4</v>
      </c>
      <c r="F120" s="21" t="s">
        <v>39</v>
      </c>
      <c r="G120" s="6">
        <v>165</v>
      </c>
      <c r="H120" s="6">
        <v>180</v>
      </c>
      <c r="I120" s="6">
        <v>10</v>
      </c>
      <c r="J120" s="13">
        <v>0.60606060606060608</v>
      </c>
      <c r="K120" s="6">
        <v>5</v>
      </c>
      <c r="L120" s="6">
        <v>10</v>
      </c>
      <c r="M120" s="6" t="s">
        <v>39</v>
      </c>
      <c r="N120" s="10">
        <v>15</v>
      </c>
      <c r="O120" s="5">
        <v>32.33</v>
      </c>
      <c r="P120" s="7">
        <v>67237</v>
      </c>
      <c r="Q120" s="5">
        <v>21.89</v>
      </c>
      <c r="R120" s="7">
        <v>45538</v>
      </c>
      <c r="S120" s="5">
        <v>29.54</v>
      </c>
      <c r="T120" s="7">
        <v>61434</v>
      </c>
      <c r="U120" s="5">
        <v>37.54</v>
      </c>
      <c r="V120" s="7">
        <v>78086</v>
      </c>
      <c r="W120" s="4" t="s">
        <v>242</v>
      </c>
      <c r="X120" s="4" t="s">
        <v>235</v>
      </c>
      <c r="Y120" s="4" t="s">
        <v>235</v>
      </c>
      <c r="Z120" s="20" t="s">
        <v>240</v>
      </c>
      <c r="AA120" s="20" t="s">
        <v>238</v>
      </c>
      <c r="AB120" s="20" t="s">
        <v>239</v>
      </c>
      <c r="AC120" s="20" t="s">
        <v>236</v>
      </c>
      <c r="AD120" s="20" t="s">
        <v>243</v>
      </c>
      <c r="AE120" s="20" t="s">
        <v>241</v>
      </c>
      <c r="AF120" s="20" t="s">
        <v>262</v>
      </c>
      <c r="AG120" s="20" t="s">
        <v>272</v>
      </c>
      <c r="AH120" s="20" t="s">
        <v>702</v>
      </c>
      <c r="AI120" s="20" t="s">
        <v>237</v>
      </c>
    </row>
    <row r="121" spans="1:35 16162:16163" s="2" customFormat="1" ht="25.5" customHeight="1" x14ac:dyDescent="0.2">
      <c r="A121" s="20" t="s">
        <v>691</v>
      </c>
      <c r="B121" s="22" t="s">
        <v>692</v>
      </c>
      <c r="C121" s="22" t="s">
        <v>603</v>
      </c>
      <c r="D121" s="22" t="s">
        <v>604</v>
      </c>
      <c r="E121" s="22" t="s">
        <v>602</v>
      </c>
      <c r="F121" s="20" t="s">
        <v>4</v>
      </c>
      <c r="G121" s="6">
        <v>65</v>
      </c>
      <c r="H121" s="6">
        <v>90</v>
      </c>
      <c r="I121" s="6">
        <v>20</v>
      </c>
      <c r="J121" s="13">
        <v>3.0769230769230771</v>
      </c>
      <c r="K121" s="6">
        <v>5</v>
      </c>
      <c r="L121" s="6">
        <v>5</v>
      </c>
      <c r="M121" s="6" t="s">
        <v>39</v>
      </c>
      <c r="N121" s="10">
        <v>15</v>
      </c>
      <c r="O121" s="5">
        <v>29.09</v>
      </c>
      <c r="P121" s="7">
        <v>60504</v>
      </c>
      <c r="Q121" s="5">
        <v>23.02</v>
      </c>
      <c r="R121" s="7">
        <v>47874</v>
      </c>
      <c r="S121" s="5">
        <v>29.06</v>
      </c>
      <c r="T121" s="7">
        <v>60440</v>
      </c>
      <c r="U121" s="5">
        <v>32.119999999999997</v>
      </c>
      <c r="V121" s="7">
        <v>66819</v>
      </c>
      <c r="W121" s="4" t="s">
        <v>242</v>
      </c>
      <c r="X121" s="4" t="s">
        <v>235</v>
      </c>
      <c r="Y121" s="4" t="s">
        <v>235</v>
      </c>
      <c r="Z121" s="20" t="s">
        <v>238</v>
      </c>
      <c r="AA121" s="20" t="s">
        <v>247</v>
      </c>
      <c r="AB121" s="20" t="s">
        <v>245</v>
      </c>
      <c r="AC121" s="20" t="s">
        <v>241</v>
      </c>
      <c r="AD121" s="20" t="s">
        <v>240</v>
      </c>
      <c r="AE121" s="20" t="s">
        <v>250</v>
      </c>
      <c r="AF121" s="20" t="s">
        <v>239</v>
      </c>
      <c r="AG121" s="20" t="s">
        <v>243</v>
      </c>
      <c r="AH121" s="20" t="s">
        <v>260</v>
      </c>
      <c r="AI121" s="20" t="s">
        <v>265</v>
      </c>
    </row>
    <row r="122" spans="1:35 16162:16163" s="2" customFormat="1" ht="25.5" customHeight="1" x14ac:dyDescent="0.2">
      <c r="A122" s="20" t="s">
        <v>462</v>
      </c>
      <c r="B122" s="22" t="s">
        <v>365</v>
      </c>
      <c r="C122" s="22" t="s">
        <v>620</v>
      </c>
      <c r="D122" s="22" t="s">
        <v>623</v>
      </c>
      <c r="E122" s="22" t="s">
        <v>602</v>
      </c>
      <c r="F122" s="21" t="s">
        <v>39</v>
      </c>
      <c r="G122" s="6">
        <v>130</v>
      </c>
      <c r="H122" s="6">
        <v>140</v>
      </c>
      <c r="I122" s="6">
        <v>10</v>
      </c>
      <c r="J122" s="13">
        <v>0.76923076923076927</v>
      </c>
      <c r="K122" s="6">
        <v>5</v>
      </c>
      <c r="L122" s="6">
        <v>5</v>
      </c>
      <c r="M122" s="6" t="s">
        <v>39</v>
      </c>
      <c r="N122" s="10">
        <v>10</v>
      </c>
      <c r="O122" s="5">
        <v>33.17</v>
      </c>
      <c r="P122" s="7">
        <v>68985</v>
      </c>
      <c r="Q122" s="5">
        <v>22.93</v>
      </c>
      <c r="R122" s="7">
        <v>47691</v>
      </c>
      <c r="S122" s="5">
        <v>31.39</v>
      </c>
      <c r="T122" s="7">
        <v>65288</v>
      </c>
      <c r="U122" s="5">
        <v>38.28</v>
      </c>
      <c r="V122" s="7">
        <v>79633</v>
      </c>
      <c r="W122" s="4" t="s">
        <v>242</v>
      </c>
      <c r="X122" s="4" t="s">
        <v>235</v>
      </c>
      <c r="Y122" s="4" t="s">
        <v>259</v>
      </c>
      <c r="Z122" s="20" t="s">
        <v>239</v>
      </c>
      <c r="AA122" s="20" t="s">
        <v>238</v>
      </c>
      <c r="AB122" s="20" t="s">
        <v>237</v>
      </c>
      <c r="AC122" s="20" t="s">
        <v>240</v>
      </c>
      <c r="AD122" s="20" t="s">
        <v>260</v>
      </c>
      <c r="AE122" s="20" t="s">
        <v>236</v>
      </c>
      <c r="AF122" s="20" t="s">
        <v>243</v>
      </c>
      <c r="AG122" s="20" t="s">
        <v>241</v>
      </c>
      <c r="AH122" s="20" t="s">
        <v>262</v>
      </c>
      <c r="AI122" s="20" t="s">
        <v>308</v>
      </c>
    </row>
    <row r="123" spans="1:35 16162:16163" s="2" customFormat="1" ht="25.5" customHeight="1" x14ac:dyDescent="0.2">
      <c r="A123" s="20" t="s">
        <v>703</v>
      </c>
      <c r="B123" s="22" t="s">
        <v>704</v>
      </c>
      <c r="C123" s="22" t="s">
        <v>699</v>
      </c>
      <c r="D123" s="22" t="s">
        <v>700</v>
      </c>
      <c r="E123" s="20" t="s">
        <v>4</v>
      </c>
      <c r="F123" s="21" t="s">
        <v>39</v>
      </c>
      <c r="G123" s="6">
        <v>90</v>
      </c>
      <c r="H123" s="6">
        <v>90</v>
      </c>
      <c r="I123" s="6">
        <v>0</v>
      </c>
      <c r="J123" s="13">
        <v>0</v>
      </c>
      <c r="K123" s="6">
        <v>5</v>
      </c>
      <c r="L123" s="6">
        <v>5</v>
      </c>
      <c r="M123" s="6">
        <v>0</v>
      </c>
      <c r="N123" s="10">
        <v>10</v>
      </c>
      <c r="O123" s="5">
        <v>34.520000000000003</v>
      </c>
      <c r="P123" s="7">
        <v>71802</v>
      </c>
      <c r="Q123" s="5">
        <v>23.66</v>
      </c>
      <c r="R123" s="7">
        <v>49207</v>
      </c>
      <c r="S123" s="5">
        <v>30.97</v>
      </c>
      <c r="T123" s="7">
        <v>64407</v>
      </c>
      <c r="U123" s="5">
        <v>39.950000000000003</v>
      </c>
      <c r="V123" s="7">
        <v>83099</v>
      </c>
      <c r="W123" s="4" t="s">
        <v>242</v>
      </c>
      <c r="X123" s="4" t="s">
        <v>235</v>
      </c>
      <c r="Y123" s="4" t="s">
        <v>235</v>
      </c>
      <c r="Z123" s="20" t="s">
        <v>238</v>
      </c>
      <c r="AA123" s="20" t="s">
        <v>239</v>
      </c>
      <c r="AB123" s="20" t="s">
        <v>240</v>
      </c>
      <c r="AC123" s="20" t="s">
        <v>236</v>
      </c>
      <c r="AD123" s="20" t="s">
        <v>241</v>
      </c>
      <c r="AE123" s="20" t="s">
        <v>276</v>
      </c>
      <c r="AF123" s="20" t="s">
        <v>248</v>
      </c>
      <c r="AG123" s="20" t="s">
        <v>237</v>
      </c>
      <c r="AH123" s="20" t="s">
        <v>261</v>
      </c>
      <c r="AI123" s="20" t="s">
        <v>271</v>
      </c>
    </row>
    <row r="124" spans="1:35 16162:16163" s="2" customFormat="1" ht="25.5" customHeight="1" x14ac:dyDescent="0.2">
      <c r="A124" s="20" t="s">
        <v>694</v>
      </c>
      <c r="B124" s="22" t="s">
        <v>695</v>
      </c>
      <c r="C124" s="22" t="s">
        <v>688</v>
      </c>
      <c r="D124" s="22" t="s">
        <v>696</v>
      </c>
      <c r="E124" s="22" t="s">
        <v>602</v>
      </c>
      <c r="F124" s="21" t="s">
        <v>39</v>
      </c>
      <c r="G124" s="6">
        <v>65</v>
      </c>
      <c r="H124" s="6">
        <v>70</v>
      </c>
      <c r="I124" s="6">
        <v>5</v>
      </c>
      <c r="J124" s="13">
        <v>0.76923076923076927</v>
      </c>
      <c r="K124" s="6" t="s">
        <v>39</v>
      </c>
      <c r="L124" s="6">
        <v>5</v>
      </c>
      <c r="M124" s="6">
        <v>0</v>
      </c>
      <c r="N124" s="10">
        <v>10</v>
      </c>
      <c r="O124" s="5">
        <v>19.850000000000001</v>
      </c>
      <c r="P124" s="7">
        <v>41282</v>
      </c>
      <c r="Q124" s="5">
        <v>13.75</v>
      </c>
      <c r="R124" s="7">
        <v>28590</v>
      </c>
      <c r="S124" s="5">
        <v>19.39</v>
      </c>
      <c r="T124" s="7">
        <v>40342</v>
      </c>
      <c r="U124" s="5">
        <v>22.9</v>
      </c>
      <c r="V124" s="7">
        <v>47628</v>
      </c>
      <c r="W124" s="4" t="s">
        <v>242</v>
      </c>
      <c r="X124" s="4" t="s">
        <v>235</v>
      </c>
      <c r="Y124" s="4" t="s">
        <v>259</v>
      </c>
      <c r="Z124" s="20" t="s">
        <v>240</v>
      </c>
      <c r="AA124" s="20" t="s">
        <v>238</v>
      </c>
      <c r="AB124" s="20" t="s">
        <v>241</v>
      </c>
      <c r="AC124" s="20" t="s">
        <v>248</v>
      </c>
      <c r="AD124" s="20" t="s">
        <v>239</v>
      </c>
      <c r="AE124" s="20" t="s">
        <v>243</v>
      </c>
      <c r="AF124" s="20" t="s">
        <v>257</v>
      </c>
      <c r="AG124" s="20" t="s">
        <v>236</v>
      </c>
      <c r="AH124" s="20" t="s">
        <v>237</v>
      </c>
      <c r="AI124" s="20" t="s">
        <v>260</v>
      </c>
    </row>
    <row r="125" spans="1:35 16162:16163" s="2" customFormat="1" ht="25.5" customHeight="1" x14ac:dyDescent="0.2">
      <c r="A125" s="20" t="s">
        <v>532</v>
      </c>
      <c r="B125" s="22" t="s">
        <v>705</v>
      </c>
      <c r="C125" s="22" t="s">
        <v>635</v>
      </c>
      <c r="D125" s="22" t="s">
        <v>706</v>
      </c>
      <c r="E125" s="20" t="s">
        <v>4</v>
      </c>
      <c r="F125" s="20" t="s">
        <v>4</v>
      </c>
      <c r="G125" s="6">
        <v>100</v>
      </c>
      <c r="H125" s="6">
        <v>105</v>
      </c>
      <c r="I125" s="6">
        <v>0</v>
      </c>
      <c r="J125" s="13">
        <v>0</v>
      </c>
      <c r="K125" s="6">
        <v>5</v>
      </c>
      <c r="L125" s="6">
        <v>5</v>
      </c>
      <c r="M125" s="6">
        <v>0</v>
      </c>
      <c r="N125" s="10">
        <v>10</v>
      </c>
      <c r="O125" s="5">
        <v>22.99</v>
      </c>
      <c r="P125" s="7">
        <v>47827</v>
      </c>
      <c r="Q125" s="5">
        <v>17.420000000000002</v>
      </c>
      <c r="R125" s="7">
        <v>36243</v>
      </c>
      <c r="S125" s="5">
        <v>23.05</v>
      </c>
      <c r="T125" s="7">
        <v>47934</v>
      </c>
      <c r="U125" s="5">
        <v>25.78</v>
      </c>
      <c r="V125" s="7">
        <v>53619</v>
      </c>
      <c r="W125" s="4" t="s">
        <v>242</v>
      </c>
      <c r="X125" s="4" t="s">
        <v>235</v>
      </c>
      <c r="Y125" s="4" t="s">
        <v>235</v>
      </c>
      <c r="Z125" s="20" t="s">
        <v>238</v>
      </c>
      <c r="AA125" s="20" t="s">
        <v>240</v>
      </c>
      <c r="AB125" s="20" t="s">
        <v>241</v>
      </c>
      <c r="AC125" s="20" t="s">
        <v>248</v>
      </c>
      <c r="AD125" s="20" t="s">
        <v>239</v>
      </c>
      <c r="AE125" s="20" t="s">
        <v>243</v>
      </c>
      <c r="AF125" s="20" t="s">
        <v>245</v>
      </c>
      <c r="AG125" s="20" t="s">
        <v>250</v>
      </c>
      <c r="AH125" s="20" t="s">
        <v>260</v>
      </c>
      <c r="AI125" s="20" t="s">
        <v>236</v>
      </c>
    </row>
    <row r="126" spans="1:35 16162:16163" ht="25.5" customHeight="1" x14ac:dyDescent="0.2">
      <c r="B126" s="21"/>
      <c r="E126" s="20"/>
      <c r="F126" s="20"/>
      <c r="G126" s="10"/>
      <c r="H126" s="10"/>
      <c r="I126" s="6"/>
      <c r="J126" s="12"/>
      <c r="K126" s="6"/>
      <c r="L126" s="6"/>
      <c r="M126" s="6"/>
      <c r="N126" s="10"/>
      <c r="Z126" s="20"/>
      <c r="AA126" s="20"/>
      <c r="AB126" s="20"/>
      <c r="AC126" s="20"/>
      <c r="AD126" s="20"/>
      <c r="AE126" s="20"/>
      <c r="AF126" s="20"/>
      <c r="AG126" s="20"/>
      <c r="AH126" s="20"/>
      <c r="AI126" s="20"/>
      <c r="WWP126" s="2"/>
      <c r="WWQ126" s="2"/>
    </row>
    <row r="127" spans="1:35 16162:16163" ht="25.5" customHeight="1" x14ac:dyDescent="0.2">
      <c r="B127" s="21"/>
      <c r="E127" s="20"/>
      <c r="F127" s="20"/>
      <c r="G127" s="10"/>
      <c r="H127" s="6"/>
      <c r="I127" s="10"/>
      <c r="J127" s="12"/>
      <c r="K127" s="6"/>
      <c r="L127" s="6"/>
      <c r="M127" s="6"/>
      <c r="N127" s="10"/>
      <c r="Z127" s="20"/>
      <c r="AA127" s="20"/>
      <c r="AB127" s="20"/>
      <c r="AC127" s="20"/>
      <c r="AD127" s="20"/>
      <c r="AE127" s="20"/>
      <c r="AF127" s="20"/>
      <c r="AG127" s="20"/>
      <c r="AH127" s="20"/>
      <c r="AI127" s="20"/>
      <c r="WWP127" s="2"/>
      <c r="WWQ127" s="2"/>
    </row>
    <row r="128" spans="1:35 16162:16163" ht="25.5" customHeight="1" x14ac:dyDescent="0.2">
      <c r="A128" s="91" t="s">
        <v>499</v>
      </c>
      <c r="B128" s="91"/>
      <c r="E128" s="20"/>
      <c r="F128" s="20"/>
      <c r="G128" s="6"/>
      <c r="H128" s="6"/>
      <c r="I128" s="6"/>
      <c r="J128" s="13"/>
      <c r="K128" s="6"/>
      <c r="L128" s="6"/>
      <c r="M128" s="6"/>
      <c r="N128" s="10"/>
      <c r="Z128" s="20"/>
      <c r="AA128" s="20"/>
      <c r="AB128" s="20"/>
      <c r="AC128" s="20"/>
      <c r="AD128" s="20"/>
      <c r="AE128" s="20"/>
      <c r="AF128" s="20"/>
      <c r="AG128" s="20"/>
      <c r="AH128" s="20"/>
      <c r="AI128" s="20"/>
      <c r="WWP128" s="2"/>
      <c r="WWQ128" s="2"/>
    </row>
    <row r="129" spans="1:35 16162:16163" ht="25.5" customHeight="1" x14ac:dyDescent="0.2">
      <c r="E129" s="20"/>
      <c r="F129" s="20"/>
      <c r="G129" s="6"/>
      <c r="H129" s="6"/>
      <c r="I129" s="6"/>
      <c r="J129" s="13"/>
      <c r="K129" s="6"/>
      <c r="L129" s="6"/>
      <c r="M129" s="6"/>
      <c r="N129" s="10"/>
      <c r="Z129" s="20"/>
      <c r="AA129" s="20"/>
      <c r="AB129" s="20"/>
      <c r="AC129" s="20"/>
      <c r="AD129" s="20"/>
      <c r="AE129" s="20"/>
      <c r="AF129" s="20"/>
      <c r="AG129" s="20"/>
      <c r="AH129" s="20"/>
      <c r="AI129" s="20"/>
      <c r="WWP129" s="2"/>
      <c r="WWQ129" s="2"/>
    </row>
    <row r="130" spans="1:35 16162:16163" s="2" customFormat="1" ht="25.5" customHeight="1" x14ac:dyDescent="0.2">
      <c r="A130" s="20" t="s">
        <v>401</v>
      </c>
      <c r="B130" s="22" t="s">
        <v>402</v>
      </c>
      <c r="C130" s="22" t="s">
        <v>627</v>
      </c>
      <c r="D130" s="22" t="s">
        <v>708</v>
      </c>
      <c r="E130" s="22" t="s">
        <v>658</v>
      </c>
      <c r="F130" s="20" t="s">
        <v>4</v>
      </c>
      <c r="G130" s="6">
        <v>4525</v>
      </c>
      <c r="H130" s="6">
        <v>5645</v>
      </c>
      <c r="I130" s="6">
        <v>1120</v>
      </c>
      <c r="J130" s="13">
        <v>2.4751381215469612</v>
      </c>
      <c r="K130" s="6">
        <v>230</v>
      </c>
      <c r="L130" s="6">
        <v>300</v>
      </c>
      <c r="M130" s="6">
        <v>110</v>
      </c>
      <c r="N130" s="10">
        <v>640</v>
      </c>
      <c r="O130" s="5">
        <v>26.12</v>
      </c>
      <c r="P130" s="7">
        <v>54336</v>
      </c>
      <c r="Q130" s="5">
        <v>19.3</v>
      </c>
      <c r="R130" s="7">
        <v>40140</v>
      </c>
      <c r="S130" s="5">
        <v>25.03</v>
      </c>
      <c r="T130" s="7">
        <v>52058</v>
      </c>
      <c r="U130" s="5">
        <v>29.54</v>
      </c>
      <c r="V130" s="7">
        <v>61433</v>
      </c>
      <c r="W130" s="4" t="s">
        <v>282</v>
      </c>
      <c r="X130" s="4" t="s">
        <v>235</v>
      </c>
      <c r="Y130" s="4" t="s">
        <v>279</v>
      </c>
      <c r="Z130" s="20" t="s">
        <v>286</v>
      </c>
      <c r="AA130" s="20" t="s">
        <v>276</v>
      </c>
      <c r="AB130" s="20" t="s">
        <v>243</v>
      </c>
      <c r="AC130" s="20" t="s">
        <v>239</v>
      </c>
      <c r="AD130" s="20" t="s">
        <v>240</v>
      </c>
      <c r="AE130" s="20" t="s">
        <v>241</v>
      </c>
      <c r="AF130" s="20" t="s">
        <v>250</v>
      </c>
      <c r="AG130" s="20" t="s">
        <v>308</v>
      </c>
      <c r="AH130" s="20" t="s">
        <v>238</v>
      </c>
      <c r="AI130" s="20" t="s">
        <v>314</v>
      </c>
    </row>
    <row r="131" spans="1:35 16162:16163" s="2" customFormat="1" ht="25.5" customHeight="1" x14ac:dyDescent="0.2">
      <c r="A131" s="20" t="s">
        <v>477</v>
      </c>
      <c r="B131" s="22" t="s">
        <v>289</v>
      </c>
      <c r="C131" s="22" t="s">
        <v>603</v>
      </c>
      <c r="D131" s="22" t="s">
        <v>604</v>
      </c>
      <c r="E131" s="22" t="s">
        <v>658</v>
      </c>
      <c r="F131" s="20" t="s">
        <v>4</v>
      </c>
      <c r="G131" s="6">
        <v>2420</v>
      </c>
      <c r="H131" s="6">
        <v>2730</v>
      </c>
      <c r="I131" s="6">
        <v>310</v>
      </c>
      <c r="J131" s="13">
        <v>1.28099173553719</v>
      </c>
      <c r="K131" s="6">
        <v>165</v>
      </c>
      <c r="L131" s="6">
        <v>200</v>
      </c>
      <c r="M131" s="6">
        <v>30</v>
      </c>
      <c r="N131" s="10">
        <v>395</v>
      </c>
      <c r="O131" s="5">
        <v>18.93</v>
      </c>
      <c r="P131" s="7">
        <v>39377</v>
      </c>
      <c r="Q131" s="5">
        <v>16.579999999999998</v>
      </c>
      <c r="R131" s="7">
        <v>34480</v>
      </c>
      <c r="S131" s="5">
        <v>18.28</v>
      </c>
      <c r="T131" s="7">
        <v>38033</v>
      </c>
      <c r="U131" s="5">
        <v>20.11</v>
      </c>
      <c r="V131" s="7">
        <v>41826</v>
      </c>
      <c r="W131" s="4" t="s">
        <v>282</v>
      </c>
      <c r="X131" s="4" t="s">
        <v>235</v>
      </c>
      <c r="Y131" s="4" t="s">
        <v>235</v>
      </c>
      <c r="Z131" s="20" t="s">
        <v>247</v>
      </c>
      <c r="AA131" s="20" t="s">
        <v>238</v>
      </c>
      <c r="AB131" s="20" t="s">
        <v>245</v>
      </c>
      <c r="AC131" s="20" t="s">
        <v>243</v>
      </c>
      <c r="AD131" s="20" t="s">
        <v>246</v>
      </c>
      <c r="AE131" s="20" t="s">
        <v>239</v>
      </c>
      <c r="AF131" s="20" t="s">
        <v>240</v>
      </c>
      <c r="AG131" s="20" t="s">
        <v>241</v>
      </c>
      <c r="AH131" s="20" t="s">
        <v>260</v>
      </c>
      <c r="AI131" s="20" t="s">
        <v>237</v>
      </c>
    </row>
    <row r="132" spans="1:35 16162:16163" s="2" customFormat="1" ht="25.5" customHeight="1" x14ac:dyDescent="0.2">
      <c r="A132" s="20" t="s">
        <v>87</v>
      </c>
      <c r="B132" s="22" t="s">
        <v>88</v>
      </c>
      <c r="C132" s="22" t="s">
        <v>603</v>
      </c>
      <c r="D132" s="22" t="s">
        <v>604</v>
      </c>
      <c r="E132" s="22" t="s">
        <v>622</v>
      </c>
      <c r="F132" s="20" t="s">
        <v>4</v>
      </c>
      <c r="G132" s="6">
        <v>615</v>
      </c>
      <c r="H132" s="6">
        <v>755</v>
      </c>
      <c r="I132" s="6">
        <v>145</v>
      </c>
      <c r="J132" s="13">
        <v>2.3577235772357725</v>
      </c>
      <c r="K132" s="6">
        <v>30</v>
      </c>
      <c r="L132" s="6">
        <v>55</v>
      </c>
      <c r="M132" s="6">
        <v>15</v>
      </c>
      <c r="N132" s="10">
        <v>100</v>
      </c>
      <c r="O132" s="5">
        <v>20.14</v>
      </c>
      <c r="P132" s="7">
        <v>41886</v>
      </c>
      <c r="Q132" s="5">
        <v>17.29</v>
      </c>
      <c r="R132" s="7">
        <v>35956</v>
      </c>
      <c r="S132" s="5">
        <v>20</v>
      </c>
      <c r="T132" s="7">
        <v>41600</v>
      </c>
      <c r="U132" s="5">
        <v>21.56</v>
      </c>
      <c r="V132" s="7">
        <v>44851</v>
      </c>
      <c r="W132" s="4" t="s">
        <v>282</v>
      </c>
      <c r="X132" s="4" t="s">
        <v>235</v>
      </c>
      <c r="Y132" s="4" t="s">
        <v>235</v>
      </c>
      <c r="Z132" s="20" t="s">
        <v>245</v>
      </c>
      <c r="AA132" s="20" t="s">
        <v>238</v>
      </c>
      <c r="AB132" s="20" t="s">
        <v>241</v>
      </c>
      <c r="AC132" s="20" t="s">
        <v>240</v>
      </c>
      <c r="AD132" s="20" t="s">
        <v>239</v>
      </c>
      <c r="AE132" s="20" t="s">
        <v>246</v>
      </c>
      <c r="AF132" s="20" t="s">
        <v>243</v>
      </c>
      <c r="AG132" s="20" t="s">
        <v>247</v>
      </c>
      <c r="AH132" s="20" t="s">
        <v>248</v>
      </c>
      <c r="AI132" s="20" t="s">
        <v>260</v>
      </c>
    </row>
    <row r="133" spans="1:35 16162:16163" s="2" customFormat="1" ht="25.5" customHeight="1" x14ac:dyDescent="0.2">
      <c r="A133" s="20" t="s">
        <v>194</v>
      </c>
      <c r="B133" s="22" t="s">
        <v>316</v>
      </c>
      <c r="C133" s="22" t="s">
        <v>627</v>
      </c>
      <c r="D133" s="22" t="s">
        <v>719</v>
      </c>
      <c r="E133" s="20" t="s">
        <v>4</v>
      </c>
      <c r="F133" s="20" t="s">
        <v>4</v>
      </c>
      <c r="G133" s="6">
        <v>905</v>
      </c>
      <c r="H133" s="6">
        <v>980</v>
      </c>
      <c r="I133" s="6">
        <v>75</v>
      </c>
      <c r="J133" s="13">
        <v>0.82872928176795568</v>
      </c>
      <c r="K133" s="6">
        <v>35</v>
      </c>
      <c r="L133" s="6">
        <v>45</v>
      </c>
      <c r="M133" s="6">
        <v>10</v>
      </c>
      <c r="N133" s="10">
        <v>90</v>
      </c>
      <c r="O133" s="5">
        <v>25</v>
      </c>
      <c r="P133" s="7">
        <v>52005</v>
      </c>
      <c r="Q133" s="5">
        <v>16.87</v>
      </c>
      <c r="R133" s="7">
        <v>35086</v>
      </c>
      <c r="S133" s="5">
        <v>22.83</v>
      </c>
      <c r="T133" s="7">
        <v>47485</v>
      </c>
      <c r="U133" s="5">
        <v>29.07</v>
      </c>
      <c r="V133" s="7">
        <v>60464</v>
      </c>
      <c r="W133" s="4" t="s">
        <v>282</v>
      </c>
      <c r="X133" s="4" t="s">
        <v>235</v>
      </c>
      <c r="Y133" s="4" t="s">
        <v>279</v>
      </c>
      <c r="Z133" s="20" t="s">
        <v>307</v>
      </c>
      <c r="AA133" s="20" t="s">
        <v>308</v>
      </c>
      <c r="AB133" s="20" t="s">
        <v>239</v>
      </c>
      <c r="AC133" s="20" t="s">
        <v>276</v>
      </c>
      <c r="AD133" s="20" t="s">
        <v>314</v>
      </c>
      <c r="AE133" s="20" t="s">
        <v>238</v>
      </c>
      <c r="AF133" s="20" t="s">
        <v>237</v>
      </c>
      <c r="AG133" s="20" t="s">
        <v>243</v>
      </c>
      <c r="AH133" s="20" t="s">
        <v>286</v>
      </c>
      <c r="AI133" s="20" t="s">
        <v>236</v>
      </c>
    </row>
    <row r="134" spans="1:35 16162:16163" s="2" customFormat="1" ht="25.5" customHeight="1" x14ac:dyDescent="0.2">
      <c r="A134" s="20" t="s">
        <v>120</v>
      </c>
      <c r="B134" s="22" t="s">
        <v>298</v>
      </c>
      <c r="C134" s="22" t="s">
        <v>608</v>
      </c>
      <c r="D134" s="22" t="s">
        <v>707</v>
      </c>
      <c r="E134" s="22" t="s">
        <v>602</v>
      </c>
      <c r="F134" s="20" t="s">
        <v>4</v>
      </c>
      <c r="G134" s="6">
        <v>575</v>
      </c>
      <c r="H134" s="6">
        <v>635</v>
      </c>
      <c r="I134" s="6">
        <v>60</v>
      </c>
      <c r="J134" s="13">
        <v>1.0434782608695652</v>
      </c>
      <c r="K134" s="6">
        <v>35</v>
      </c>
      <c r="L134" s="6">
        <v>45</v>
      </c>
      <c r="M134" s="6">
        <v>5</v>
      </c>
      <c r="N134" s="10">
        <v>85</v>
      </c>
      <c r="O134" s="5">
        <v>21.71</v>
      </c>
      <c r="P134" s="7">
        <v>45167</v>
      </c>
      <c r="Q134" s="5">
        <v>12.28</v>
      </c>
      <c r="R134" s="7">
        <v>25542</v>
      </c>
      <c r="S134" s="5">
        <v>19.39</v>
      </c>
      <c r="T134" s="7">
        <v>40335</v>
      </c>
      <c r="U134" s="5">
        <v>26.43</v>
      </c>
      <c r="V134" s="7">
        <v>54979</v>
      </c>
      <c r="W134" s="4" t="s">
        <v>282</v>
      </c>
      <c r="X134" s="4" t="s">
        <v>235</v>
      </c>
      <c r="Y134" s="4" t="s">
        <v>235</v>
      </c>
      <c r="Z134" s="20" t="s">
        <v>238</v>
      </c>
      <c r="AA134" s="20" t="s">
        <v>241</v>
      </c>
      <c r="AB134" s="20" t="s">
        <v>247</v>
      </c>
      <c r="AC134" s="20" t="s">
        <v>239</v>
      </c>
      <c r="AD134" s="20" t="s">
        <v>260</v>
      </c>
      <c r="AE134" s="20" t="s">
        <v>237</v>
      </c>
      <c r="AF134" s="20" t="s">
        <v>245</v>
      </c>
      <c r="AG134" s="20" t="s">
        <v>236</v>
      </c>
      <c r="AH134" s="20" t="s">
        <v>243</v>
      </c>
      <c r="AI134" s="20" t="s">
        <v>240</v>
      </c>
    </row>
    <row r="135" spans="1:35 16162:16163" s="2" customFormat="1" ht="25.5" customHeight="1" x14ac:dyDescent="0.2">
      <c r="A135" s="20" t="s">
        <v>85</v>
      </c>
      <c r="B135" s="22" t="s">
        <v>86</v>
      </c>
      <c r="C135" s="22" t="s">
        <v>603</v>
      </c>
      <c r="D135" s="22" t="s">
        <v>604</v>
      </c>
      <c r="E135" s="22" t="s">
        <v>602</v>
      </c>
      <c r="F135" s="20" t="s">
        <v>4</v>
      </c>
      <c r="G135" s="6">
        <v>430</v>
      </c>
      <c r="H135" s="6">
        <v>495</v>
      </c>
      <c r="I135" s="6">
        <v>70</v>
      </c>
      <c r="J135" s="13">
        <v>1.6279069767441861</v>
      </c>
      <c r="K135" s="6">
        <v>25</v>
      </c>
      <c r="L135" s="6">
        <v>40</v>
      </c>
      <c r="M135" s="6">
        <v>5</v>
      </c>
      <c r="N135" s="10">
        <v>70</v>
      </c>
      <c r="O135" s="5">
        <v>22.68</v>
      </c>
      <c r="P135" s="7">
        <v>47184</v>
      </c>
      <c r="Q135" s="5">
        <v>18.579999999999998</v>
      </c>
      <c r="R135" s="7">
        <v>38646</v>
      </c>
      <c r="S135" s="5">
        <v>21.96</v>
      </c>
      <c r="T135" s="7">
        <v>45672</v>
      </c>
      <c r="U135" s="5">
        <v>24.74</v>
      </c>
      <c r="V135" s="7">
        <v>51453</v>
      </c>
      <c r="W135" s="4" t="s">
        <v>282</v>
      </c>
      <c r="X135" s="4" t="s">
        <v>235</v>
      </c>
      <c r="Y135" s="4" t="s">
        <v>235</v>
      </c>
      <c r="Z135" s="20" t="s">
        <v>238</v>
      </c>
      <c r="AA135" s="20" t="s">
        <v>241</v>
      </c>
      <c r="AB135" s="20" t="s">
        <v>240</v>
      </c>
      <c r="AC135" s="20" t="s">
        <v>260</v>
      </c>
      <c r="AD135" s="20" t="s">
        <v>265</v>
      </c>
      <c r="AE135" s="20" t="s">
        <v>243</v>
      </c>
      <c r="AF135" s="20" t="s">
        <v>252</v>
      </c>
      <c r="AG135" s="20" t="s">
        <v>245</v>
      </c>
      <c r="AH135" s="20" t="s">
        <v>236</v>
      </c>
      <c r="AI135" s="20" t="s">
        <v>239</v>
      </c>
    </row>
    <row r="136" spans="1:35 16162:16163" s="2" customFormat="1" ht="25.5" customHeight="1" x14ac:dyDescent="0.2">
      <c r="A136" s="20" t="s">
        <v>80</v>
      </c>
      <c r="B136" s="22" t="s">
        <v>288</v>
      </c>
      <c r="C136" s="22" t="s">
        <v>603</v>
      </c>
      <c r="D136" s="22" t="s">
        <v>604</v>
      </c>
      <c r="E136" s="22" t="s">
        <v>602</v>
      </c>
      <c r="F136" s="21" t="s">
        <v>39</v>
      </c>
      <c r="G136" s="6">
        <v>610</v>
      </c>
      <c r="H136" s="6">
        <v>695</v>
      </c>
      <c r="I136" s="6">
        <v>85</v>
      </c>
      <c r="J136" s="13">
        <v>1.3934426229508197</v>
      </c>
      <c r="K136" s="6">
        <v>25</v>
      </c>
      <c r="L136" s="6">
        <v>25</v>
      </c>
      <c r="M136" s="6">
        <v>10</v>
      </c>
      <c r="N136" s="10">
        <v>55</v>
      </c>
      <c r="O136" s="5">
        <v>28.5</v>
      </c>
      <c r="P136" s="7">
        <v>59287</v>
      </c>
      <c r="Q136" s="5">
        <v>23.99</v>
      </c>
      <c r="R136" s="7">
        <v>49906</v>
      </c>
      <c r="S136" s="5">
        <v>28.53</v>
      </c>
      <c r="T136" s="7">
        <v>59351</v>
      </c>
      <c r="U136" s="5">
        <v>30.76</v>
      </c>
      <c r="V136" s="7">
        <v>63978</v>
      </c>
      <c r="W136" s="4" t="s">
        <v>282</v>
      </c>
      <c r="X136" s="4" t="s">
        <v>235</v>
      </c>
      <c r="Y136" s="4" t="s">
        <v>235</v>
      </c>
      <c r="Z136" s="20" t="s">
        <v>247</v>
      </c>
      <c r="AA136" s="20" t="s">
        <v>246</v>
      </c>
      <c r="AB136" s="20" t="s">
        <v>245</v>
      </c>
      <c r="AC136" s="20" t="s">
        <v>238</v>
      </c>
      <c r="AD136" s="20" t="s">
        <v>243</v>
      </c>
      <c r="AE136" s="20" t="s">
        <v>241</v>
      </c>
      <c r="AF136" s="20" t="s">
        <v>239</v>
      </c>
      <c r="AG136" s="20" t="s">
        <v>240</v>
      </c>
      <c r="AH136" s="20" t="s">
        <v>237</v>
      </c>
      <c r="AI136" s="20" t="s">
        <v>250</v>
      </c>
    </row>
    <row r="137" spans="1:35 16162:16163" s="2" customFormat="1" ht="25.5" customHeight="1" x14ac:dyDescent="0.2">
      <c r="A137" s="20" t="s">
        <v>199</v>
      </c>
      <c r="B137" s="22" t="s">
        <v>535</v>
      </c>
      <c r="C137" s="22" t="s">
        <v>638</v>
      </c>
      <c r="D137" s="22" t="s">
        <v>715</v>
      </c>
      <c r="E137" s="22" t="s">
        <v>602</v>
      </c>
      <c r="F137" s="20" t="s">
        <v>4</v>
      </c>
      <c r="G137" s="6">
        <v>355</v>
      </c>
      <c r="H137" s="6">
        <v>410</v>
      </c>
      <c r="I137" s="6">
        <v>55</v>
      </c>
      <c r="J137" s="13">
        <v>1.5492957746478873</v>
      </c>
      <c r="K137" s="6">
        <v>10</v>
      </c>
      <c r="L137" s="6">
        <v>20</v>
      </c>
      <c r="M137" s="6">
        <v>5</v>
      </c>
      <c r="N137" s="10">
        <v>35</v>
      </c>
      <c r="O137" s="5">
        <v>28.63</v>
      </c>
      <c r="P137" s="7">
        <v>59557</v>
      </c>
      <c r="Q137" s="5">
        <v>20.02</v>
      </c>
      <c r="R137" s="7">
        <v>41633</v>
      </c>
      <c r="S137" s="5">
        <v>28.52</v>
      </c>
      <c r="T137" s="7">
        <v>59322</v>
      </c>
      <c r="U137" s="5">
        <v>32.94</v>
      </c>
      <c r="V137" s="7">
        <v>68519</v>
      </c>
      <c r="W137" s="4" t="s">
        <v>282</v>
      </c>
      <c r="X137" s="4" t="s">
        <v>235</v>
      </c>
      <c r="Y137" s="4" t="s">
        <v>258</v>
      </c>
      <c r="Z137" s="20" t="s">
        <v>578</v>
      </c>
      <c r="AA137" s="20" t="s">
        <v>239</v>
      </c>
      <c r="AB137" s="20" t="s">
        <v>308</v>
      </c>
      <c r="AC137" s="20" t="s">
        <v>319</v>
      </c>
      <c r="AD137" s="20" t="s">
        <v>240</v>
      </c>
      <c r="AE137" s="20" t="s">
        <v>307</v>
      </c>
      <c r="AF137" s="20" t="s">
        <v>238</v>
      </c>
      <c r="AG137" s="20" t="s">
        <v>236</v>
      </c>
      <c r="AH137" s="20" t="s">
        <v>271</v>
      </c>
      <c r="AI137" s="20" t="s">
        <v>260</v>
      </c>
    </row>
    <row r="138" spans="1:35 16162:16163" s="2" customFormat="1" ht="25.5" customHeight="1" x14ac:dyDescent="0.2">
      <c r="A138" s="20" t="s">
        <v>379</v>
      </c>
      <c r="B138" s="22" t="s">
        <v>494</v>
      </c>
      <c r="C138" s="22" t="s">
        <v>600</v>
      </c>
      <c r="D138" s="22" t="s">
        <v>613</v>
      </c>
      <c r="E138" s="20" t="s">
        <v>4</v>
      </c>
      <c r="F138" s="20" t="s">
        <v>4</v>
      </c>
      <c r="G138" s="6">
        <v>145</v>
      </c>
      <c r="H138" s="6">
        <v>140</v>
      </c>
      <c r="I138" s="6">
        <v>-10</v>
      </c>
      <c r="J138" s="13">
        <v>-0.68965517241379304</v>
      </c>
      <c r="K138" s="6">
        <v>15</v>
      </c>
      <c r="L138" s="6">
        <v>10</v>
      </c>
      <c r="M138" s="6" t="s">
        <v>39</v>
      </c>
      <c r="N138" s="10">
        <v>20</v>
      </c>
      <c r="O138" s="5">
        <v>18.600000000000001</v>
      </c>
      <c r="P138" s="7">
        <v>38692</v>
      </c>
      <c r="Q138" s="5">
        <v>12.15</v>
      </c>
      <c r="R138" s="7">
        <v>25273</v>
      </c>
      <c r="S138" s="5">
        <v>18.010000000000002</v>
      </c>
      <c r="T138" s="7">
        <v>37460</v>
      </c>
      <c r="U138" s="5">
        <v>21.83</v>
      </c>
      <c r="V138" s="7">
        <v>45402</v>
      </c>
      <c r="W138" s="4" t="s">
        <v>282</v>
      </c>
      <c r="X138" s="4" t="s">
        <v>235</v>
      </c>
      <c r="Y138" s="4" t="s">
        <v>235</v>
      </c>
      <c r="Z138" s="20" t="s">
        <v>240</v>
      </c>
      <c r="AA138" s="20" t="s">
        <v>238</v>
      </c>
      <c r="AB138" s="20" t="s">
        <v>241</v>
      </c>
      <c r="AC138" s="20" t="s">
        <v>247</v>
      </c>
      <c r="AD138" s="20" t="s">
        <v>246</v>
      </c>
      <c r="AE138" s="20" t="s">
        <v>239</v>
      </c>
      <c r="AF138" s="20" t="s">
        <v>266</v>
      </c>
      <c r="AG138" s="20" t="s">
        <v>245</v>
      </c>
      <c r="AH138" s="20" t="s">
        <v>260</v>
      </c>
      <c r="AI138" s="20" t="s">
        <v>237</v>
      </c>
    </row>
    <row r="139" spans="1:35 16162:16163" s="2" customFormat="1" ht="25.5" customHeight="1" x14ac:dyDescent="0.2">
      <c r="A139" s="20" t="s">
        <v>712</v>
      </c>
      <c r="B139" s="22" t="s">
        <v>713</v>
      </c>
      <c r="C139" s="22" t="s">
        <v>603</v>
      </c>
      <c r="D139" s="22" t="s">
        <v>714</v>
      </c>
      <c r="E139" s="22" t="s">
        <v>602</v>
      </c>
      <c r="F139" s="21" t="s">
        <v>39</v>
      </c>
      <c r="G139" s="6">
        <v>250</v>
      </c>
      <c r="H139" s="6">
        <v>290</v>
      </c>
      <c r="I139" s="6">
        <v>40</v>
      </c>
      <c r="J139" s="13">
        <v>1.6</v>
      </c>
      <c r="K139" s="6">
        <v>10</v>
      </c>
      <c r="L139" s="6">
        <v>10</v>
      </c>
      <c r="M139" s="6">
        <v>5</v>
      </c>
      <c r="N139" s="10">
        <v>20</v>
      </c>
      <c r="O139" s="5">
        <v>23.05</v>
      </c>
      <c r="P139" s="7">
        <v>47941</v>
      </c>
      <c r="Q139" s="5">
        <v>18.21</v>
      </c>
      <c r="R139" s="7">
        <v>37880</v>
      </c>
      <c r="S139" s="5">
        <v>22.47</v>
      </c>
      <c r="T139" s="7">
        <v>46728</v>
      </c>
      <c r="U139" s="5">
        <v>25.47</v>
      </c>
      <c r="V139" s="7">
        <v>52972</v>
      </c>
      <c r="W139" s="4" t="s">
        <v>282</v>
      </c>
      <c r="X139" s="4" t="s">
        <v>235</v>
      </c>
      <c r="Y139" s="4" t="s">
        <v>235</v>
      </c>
      <c r="Z139" s="20" t="s">
        <v>4</v>
      </c>
      <c r="AA139" s="20" t="s">
        <v>4</v>
      </c>
      <c r="AB139" s="20" t="s">
        <v>4</v>
      </c>
      <c r="AC139" s="20" t="s">
        <v>4</v>
      </c>
      <c r="AD139" s="20" t="s">
        <v>4</v>
      </c>
      <c r="AE139" s="20" t="s">
        <v>4</v>
      </c>
      <c r="AF139" s="20" t="s">
        <v>4</v>
      </c>
      <c r="AG139" s="20" t="s">
        <v>4</v>
      </c>
      <c r="AH139" s="20" t="s">
        <v>4</v>
      </c>
      <c r="AI139" s="20" t="s">
        <v>4</v>
      </c>
    </row>
    <row r="140" spans="1:35 16162:16163" s="2" customFormat="1" ht="25.5" customHeight="1" x14ac:dyDescent="0.2">
      <c r="A140" s="20" t="s">
        <v>89</v>
      </c>
      <c r="B140" s="22" t="s">
        <v>90</v>
      </c>
      <c r="C140" s="22" t="s">
        <v>603</v>
      </c>
      <c r="D140" s="22" t="s">
        <v>714</v>
      </c>
      <c r="E140" s="20" t="s">
        <v>4</v>
      </c>
      <c r="F140" s="20" t="s">
        <v>4</v>
      </c>
      <c r="G140" s="6">
        <v>120</v>
      </c>
      <c r="H140" s="6">
        <v>125</v>
      </c>
      <c r="I140" s="6">
        <v>5</v>
      </c>
      <c r="J140" s="13">
        <v>0.41666666666666663</v>
      </c>
      <c r="K140" s="6">
        <v>10</v>
      </c>
      <c r="L140" s="6">
        <v>15</v>
      </c>
      <c r="M140" s="6" t="s">
        <v>39</v>
      </c>
      <c r="N140" s="10">
        <v>20</v>
      </c>
      <c r="O140" s="5">
        <v>20.18</v>
      </c>
      <c r="P140" s="7">
        <v>41964</v>
      </c>
      <c r="Q140" s="5">
        <v>18.02</v>
      </c>
      <c r="R140" s="7">
        <v>37492</v>
      </c>
      <c r="S140" s="5">
        <v>19.32</v>
      </c>
      <c r="T140" s="7">
        <v>40176</v>
      </c>
      <c r="U140" s="5">
        <v>21.25</v>
      </c>
      <c r="V140" s="7">
        <v>44200</v>
      </c>
      <c r="W140" s="4" t="s">
        <v>282</v>
      </c>
      <c r="X140" s="4" t="s">
        <v>235</v>
      </c>
      <c r="Y140" s="4" t="s">
        <v>235</v>
      </c>
      <c r="Z140" s="20" t="s">
        <v>238</v>
      </c>
      <c r="AA140" s="20" t="s">
        <v>240</v>
      </c>
      <c r="AB140" s="20" t="s">
        <v>248</v>
      </c>
      <c r="AC140" s="20" t="s">
        <v>243</v>
      </c>
      <c r="AD140" s="20" t="s">
        <v>239</v>
      </c>
      <c r="AE140" s="20" t="s">
        <v>237</v>
      </c>
      <c r="AF140" s="20" t="s">
        <v>241</v>
      </c>
      <c r="AG140" s="20" t="s">
        <v>250</v>
      </c>
      <c r="AH140" s="20" t="s">
        <v>260</v>
      </c>
      <c r="AI140" s="20" t="s">
        <v>245</v>
      </c>
    </row>
    <row r="141" spans="1:35 16162:16163" s="2" customFormat="1" ht="25.5" customHeight="1" x14ac:dyDescent="0.2">
      <c r="A141" s="20" t="s">
        <v>533</v>
      </c>
      <c r="B141" s="22" t="s">
        <v>534</v>
      </c>
      <c r="C141" s="22" t="s">
        <v>603</v>
      </c>
      <c r="D141" s="22" t="s">
        <v>617</v>
      </c>
      <c r="E141" s="22" t="s">
        <v>602</v>
      </c>
      <c r="F141" s="20" t="s">
        <v>4</v>
      </c>
      <c r="G141" s="6">
        <v>135</v>
      </c>
      <c r="H141" s="6">
        <v>155</v>
      </c>
      <c r="I141" s="6">
        <v>20</v>
      </c>
      <c r="J141" s="13">
        <v>1.4814814814814814</v>
      </c>
      <c r="K141" s="6">
        <v>5</v>
      </c>
      <c r="L141" s="6">
        <v>10</v>
      </c>
      <c r="M141" s="6" t="s">
        <v>39</v>
      </c>
      <c r="N141" s="10">
        <v>20</v>
      </c>
      <c r="O141" s="5">
        <v>20.9</v>
      </c>
      <c r="P141" s="7">
        <v>43472</v>
      </c>
      <c r="Q141" s="5">
        <v>17.47</v>
      </c>
      <c r="R141" s="7">
        <v>36343</v>
      </c>
      <c r="S141" s="5">
        <v>20.21</v>
      </c>
      <c r="T141" s="7">
        <v>42042</v>
      </c>
      <c r="U141" s="5">
        <v>22.61</v>
      </c>
      <c r="V141" s="7">
        <v>47036</v>
      </c>
      <c r="W141" s="4" t="s">
        <v>282</v>
      </c>
      <c r="X141" s="4" t="s">
        <v>235</v>
      </c>
      <c r="Y141" s="4" t="s">
        <v>235</v>
      </c>
      <c r="Z141" s="20" t="s">
        <v>247</v>
      </c>
      <c r="AA141" s="20" t="s">
        <v>245</v>
      </c>
      <c r="AB141" s="20" t="s">
        <v>238</v>
      </c>
      <c r="AC141" s="20" t="s">
        <v>241</v>
      </c>
      <c r="AD141" s="20" t="s">
        <v>239</v>
      </c>
      <c r="AE141" s="20" t="s">
        <v>246</v>
      </c>
      <c r="AF141" s="20" t="s">
        <v>243</v>
      </c>
      <c r="AG141" s="20" t="s">
        <v>240</v>
      </c>
      <c r="AH141" s="20" t="s">
        <v>248</v>
      </c>
      <c r="AI141" s="20" t="s">
        <v>260</v>
      </c>
    </row>
    <row r="142" spans="1:35 16162:16163" s="2" customFormat="1" ht="25.5" customHeight="1" x14ac:dyDescent="0.2">
      <c r="A142" s="20" t="s">
        <v>380</v>
      </c>
      <c r="B142" s="22" t="s">
        <v>381</v>
      </c>
      <c r="C142" s="22" t="s">
        <v>605</v>
      </c>
      <c r="D142" s="22" t="s">
        <v>718</v>
      </c>
      <c r="E142" s="20" t="s">
        <v>4</v>
      </c>
      <c r="F142" s="20" t="s">
        <v>4</v>
      </c>
      <c r="G142" s="6">
        <v>270</v>
      </c>
      <c r="H142" s="6">
        <v>280</v>
      </c>
      <c r="I142" s="6">
        <v>10</v>
      </c>
      <c r="J142" s="13">
        <v>0.37037037037037035</v>
      </c>
      <c r="K142" s="6">
        <v>5</v>
      </c>
      <c r="L142" s="6">
        <v>15</v>
      </c>
      <c r="M142" s="6" t="s">
        <v>39</v>
      </c>
      <c r="N142" s="10">
        <v>20</v>
      </c>
      <c r="O142" s="5">
        <v>28.3</v>
      </c>
      <c r="P142" s="7">
        <v>58871</v>
      </c>
      <c r="Q142" s="5">
        <v>23.35</v>
      </c>
      <c r="R142" s="7">
        <v>48566</v>
      </c>
      <c r="S142" s="5">
        <v>28.9</v>
      </c>
      <c r="T142" s="7">
        <v>60118</v>
      </c>
      <c r="U142" s="5">
        <v>30.78</v>
      </c>
      <c r="V142" s="7">
        <v>64024</v>
      </c>
      <c r="W142" s="4" t="s">
        <v>282</v>
      </c>
      <c r="X142" s="4" t="s">
        <v>235</v>
      </c>
      <c r="Y142" s="4" t="s">
        <v>258</v>
      </c>
      <c r="Z142" s="20" t="s">
        <v>239</v>
      </c>
      <c r="AA142" s="20" t="s">
        <v>246</v>
      </c>
      <c r="AB142" s="20" t="s">
        <v>237</v>
      </c>
      <c r="AC142" s="20" t="s">
        <v>247</v>
      </c>
      <c r="AD142" s="20" t="s">
        <v>260</v>
      </c>
      <c r="AE142" s="20" t="s">
        <v>238</v>
      </c>
      <c r="AF142" s="20" t="s">
        <v>243</v>
      </c>
      <c r="AG142" s="20" t="s">
        <v>241</v>
      </c>
      <c r="AH142" s="20" t="s">
        <v>245</v>
      </c>
      <c r="AI142" s="20" t="s">
        <v>236</v>
      </c>
    </row>
    <row r="143" spans="1:35 16162:16163" s="2" customFormat="1" ht="25.5" customHeight="1" x14ac:dyDescent="0.2">
      <c r="A143" s="20" t="s">
        <v>447</v>
      </c>
      <c r="B143" s="22" t="s">
        <v>448</v>
      </c>
      <c r="C143" s="22" t="s">
        <v>699</v>
      </c>
      <c r="D143" s="22" t="s">
        <v>711</v>
      </c>
      <c r="E143" s="20" t="s">
        <v>4</v>
      </c>
      <c r="F143" s="20" t="s">
        <v>4</v>
      </c>
      <c r="G143" s="6">
        <v>170</v>
      </c>
      <c r="H143" s="6">
        <v>170</v>
      </c>
      <c r="I143" s="6">
        <v>0</v>
      </c>
      <c r="J143" s="13">
        <v>0</v>
      </c>
      <c r="K143" s="6">
        <v>10</v>
      </c>
      <c r="L143" s="6">
        <v>10</v>
      </c>
      <c r="M143" s="6">
        <v>0</v>
      </c>
      <c r="N143" s="10">
        <v>20</v>
      </c>
      <c r="O143" s="5">
        <v>30.28</v>
      </c>
      <c r="P143" s="7">
        <v>62978</v>
      </c>
      <c r="Q143" s="5">
        <v>23.53</v>
      </c>
      <c r="R143" s="7">
        <v>48949</v>
      </c>
      <c r="S143" s="5">
        <v>30.65</v>
      </c>
      <c r="T143" s="7">
        <v>63750</v>
      </c>
      <c r="U143" s="5">
        <v>33.65</v>
      </c>
      <c r="V143" s="7">
        <v>69993</v>
      </c>
      <c r="W143" s="4" t="s">
        <v>282</v>
      </c>
      <c r="X143" s="4" t="s">
        <v>235</v>
      </c>
      <c r="Y143" s="4" t="s">
        <v>258</v>
      </c>
      <c r="Z143" s="20" t="s">
        <v>286</v>
      </c>
      <c r="AA143" s="20" t="s">
        <v>276</v>
      </c>
      <c r="AB143" s="20" t="s">
        <v>271</v>
      </c>
      <c r="AC143" s="20" t="s">
        <v>239</v>
      </c>
      <c r="AD143" s="20" t="s">
        <v>310</v>
      </c>
      <c r="AE143" s="20" t="s">
        <v>237</v>
      </c>
      <c r="AF143" s="20" t="s">
        <v>243</v>
      </c>
      <c r="AG143" s="20" t="s">
        <v>250</v>
      </c>
      <c r="AH143" s="20" t="s">
        <v>260</v>
      </c>
      <c r="AI143" s="20" t="s">
        <v>238</v>
      </c>
    </row>
    <row r="144" spans="1:35 16162:16163" s="2" customFormat="1" ht="25.5" customHeight="1" x14ac:dyDescent="0.2">
      <c r="A144" s="20" t="s">
        <v>83</v>
      </c>
      <c r="B144" s="22" t="s">
        <v>84</v>
      </c>
      <c r="C144" s="22" t="s">
        <v>608</v>
      </c>
      <c r="D144" s="22" t="s">
        <v>707</v>
      </c>
      <c r="E144" s="22" t="s">
        <v>602</v>
      </c>
      <c r="F144" s="20" t="s">
        <v>4</v>
      </c>
      <c r="G144" s="6">
        <v>85</v>
      </c>
      <c r="H144" s="6">
        <v>110</v>
      </c>
      <c r="I144" s="6">
        <v>25</v>
      </c>
      <c r="J144" s="13">
        <v>2.9411764705882355</v>
      </c>
      <c r="K144" s="6">
        <v>5</v>
      </c>
      <c r="L144" s="6">
        <v>5</v>
      </c>
      <c r="M144" s="6" t="s">
        <v>39</v>
      </c>
      <c r="N144" s="10">
        <v>15</v>
      </c>
      <c r="O144" s="5">
        <v>28.69</v>
      </c>
      <c r="P144" s="7">
        <v>59672</v>
      </c>
      <c r="Q144" s="5">
        <v>17.239999999999998</v>
      </c>
      <c r="R144" s="7">
        <v>35862</v>
      </c>
      <c r="S144" s="5">
        <v>23.79</v>
      </c>
      <c r="T144" s="7">
        <v>49488</v>
      </c>
      <c r="U144" s="5">
        <v>34.409999999999997</v>
      </c>
      <c r="V144" s="7">
        <v>71577</v>
      </c>
      <c r="W144" s="4" t="s">
        <v>282</v>
      </c>
      <c r="X144" s="4" t="s">
        <v>235</v>
      </c>
      <c r="Y144" s="4" t="s">
        <v>235</v>
      </c>
      <c r="Z144" s="20" t="s">
        <v>238</v>
      </c>
      <c r="AA144" s="20" t="s">
        <v>241</v>
      </c>
      <c r="AB144" s="20" t="s">
        <v>247</v>
      </c>
      <c r="AC144" s="20" t="s">
        <v>245</v>
      </c>
      <c r="AD144" s="20" t="s">
        <v>237</v>
      </c>
      <c r="AE144" s="20" t="s">
        <v>260</v>
      </c>
      <c r="AF144" s="20" t="s">
        <v>236</v>
      </c>
      <c r="AG144" s="20" t="s">
        <v>239</v>
      </c>
      <c r="AH144" s="20" t="s">
        <v>243</v>
      </c>
      <c r="AI144" s="20" t="s">
        <v>240</v>
      </c>
    </row>
    <row r="145" spans="1:35 16162:16163" s="2" customFormat="1" ht="25.5" customHeight="1" x14ac:dyDescent="0.2">
      <c r="A145" s="20" t="s">
        <v>376</v>
      </c>
      <c r="B145" s="22" t="s">
        <v>720</v>
      </c>
      <c r="C145" s="22" t="s">
        <v>671</v>
      </c>
      <c r="D145" s="22" t="s">
        <v>721</v>
      </c>
      <c r="E145" s="22" t="s">
        <v>602</v>
      </c>
      <c r="F145" s="20" t="s">
        <v>4</v>
      </c>
      <c r="G145" s="6">
        <v>125</v>
      </c>
      <c r="H145" s="6">
        <v>135</v>
      </c>
      <c r="I145" s="6">
        <v>10</v>
      </c>
      <c r="J145" s="13">
        <v>0.8</v>
      </c>
      <c r="K145" s="6">
        <v>5</v>
      </c>
      <c r="L145" s="6">
        <v>10</v>
      </c>
      <c r="M145" s="6" t="s">
        <v>39</v>
      </c>
      <c r="N145" s="10">
        <v>15</v>
      </c>
      <c r="O145" s="5">
        <v>31.09</v>
      </c>
      <c r="P145" s="7">
        <v>64665</v>
      </c>
      <c r="Q145" s="5">
        <v>21.18</v>
      </c>
      <c r="R145" s="7">
        <v>44064</v>
      </c>
      <c r="S145" s="5">
        <v>31.11</v>
      </c>
      <c r="T145" s="7">
        <v>64710</v>
      </c>
      <c r="U145" s="5">
        <v>36.04</v>
      </c>
      <c r="V145" s="7">
        <v>74965</v>
      </c>
      <c r="W145" s="4" t="s">
        <v>282</v>
      </c>
      <c r="X145" s="4" t="s">
        <v>235</v>
      </c>
      <c r="Y145" s="4" t="s">
        <v>259</v>
      </c>
      <c r="Z145" s="20" t="s">
        <v>307</v>
      </c>
      <c r="AA145" s="20" t="s">
        <v>308</v>
      </c>
      <c r="AB145" s="20" t="s">
        <v>239</v>
      </c>
      <c r="AC145" s="20" t="s">
        <v>276</v>
      </c>
      <c r="AD145" s="20" t="s">
        <v>271</v>
      </c>
      <c r="AE145" s="20" t="s">
        <v>238</v>
      </c>
      <c r="AF145" s="20" t="s">
        <v>314</v>
      </c>
      <c r="AG145" s="20" t="s">
        <v>236</v>
      </c>
      <c r="AH145" s="20" t="s">
        <v>243</v>
      </c>
      <c r="AI145" s="20" t="s">
        <v>240</v>
      </c>
    </row>
    <row r="146" spans="1:35 16162:16163" s="1" customFormat="1" ht="25.5" customHeight="1" x14ac:dyDescent="0.2">
      <c r="A146" s="20" t="s">
        <v>716</v>
      </c>
      <c r="B146" s="22" t="s">
        <v>717</v>
      </c>
      <c r="C146" s="22" t="s">
        <v>605</v>
      </c>
      <c r="D146" s="22" t="s">
        <v>718</v>
      </c>
      <c r="E146" s="22" t="s">
        <v>602</v>
      </c>
      <c r="F146" s="21" t="s">
        <v>39</v>
      </c>
      <c r="G146" s="6">
        <v>105</v>
      </c>
      <c r="H146" s="6">
        <v>115</v>
      </c>
      <c r="I146" s="6">
        <v>10</v>
      </c>
      <c r="J146" s="13">
        <v>0.95238095238095233</v>
      </c>
      <c r="K146" s="6">
        <v>5</v>
      </c>
      <c r="L146" s="6">
        <v>5</v>
      </c>
      <c r="M146" s="6" t="s">
        <v>39</v>
      </c>
      <c r="N146" s="10">
        <v>10</v>
      </c>
      <c r="O146" s="5">
        <v>22.08</v>
      </c>
      <c r="P146" s="7">
        <v>45936</v>
      </c>
      <c r="Q146" s="5">
        <v>17.72</v>
      </c>
      <c r="R146" s="7">
        <v>36863</v>
      </c>
      <c r="S146" s="5">
        <v>18.670000000000002</v>
      </c>
      <c r="T146" s="7">
        <v>38841</v>
      </c>
      <c r="U146" s="5">
        <v>24.27</v>
      </c>
      <c r="V146" s="7">
        <v>50472</v>
      </c>
      <c r="W146" s="4" t="s">
        <v>282</v>
      </c>
      <c r="X146" s="4" t="s">
        <v>235</v>
      </c>
      <c r="Y146" s="4" t="s">
        <v>235</v>
      </c>
      <c r="Z146" s="20" t="s">
        <v>4</v>
      </c>
      <c r="AA146" s="20" t="s">
        <v>4</v>
      </c>
      <c r="AB146" s="20" t="s">
        <v>4</v>
      </c>
      <c r="AC146" s="20" t="s">
        <v>4</v>
      </c>
      <c r="AD146" s="20" t="s">
        <v>4</v>
      </c>
      <c r="AE146" s="20" t="s">
        <v>4</v>
      </c>
      <c r="AF146" s="20" t="s">
        <v>4</v>
      </c>
      <c r="AG146" s="20" t="s">
        <v>4</v>
      </c>
      <c r="AH146" s="20" t="s">
        <v>4</v>
      </c>
      <c r="AI146" s="20" t="s">
        <v>4</v>
      </c>
    </row>
    <row r="147" spans="1:35 16162:16163" s="2" customFormat="1" ht="25.5" customHeight="1" x14ac:dyDescent="0.2">
      <c r="A147" s="20" t="s">
        <v>431</v>
      </c>
      <c r="B147" s="22" t="s">
        <v>432</v>
      </c>
      <c r="C147" s="22" t="s">
        <v>603</v>
      </c>
      <c r="D147" s="22" t="s">
        <v>604</v>
      </c>
      <c r="E147" s="22" t="s">
        <v>602</v>
      </c>
      <c r="F147" s="21" t="s">
        <v>39</v>
      </c>
      <c r="G147" s="6">
        <v>110</v>
      </c>
      <c r="H147" s="6">
        <v>120</v>
      </c>
      <c r="I147" s="6">
        <v>10</v>
      </c>
      <c r="J147" s="13">
        <v>0.90909090909090917</v>
      </c>
      <c r="K147" s="6">
        <v>5</v>
      </c>
      <c r="L147" s="6">
        <v>5</v>
      </c>
      <c r="M147" s="6" t="s">
        <v>39</v>
      </c>
      <c r="N147" s="10">
        <v>10</v>
      </c>
      <c r="O147" s="5">
        <v>26.16</v>
      </c>
      <c r="P147" s="7">
        <v>54410</v>
      </c>
      <c r="Q147" s="5">
        <v>21.43</v>
      </c>
      <c r="R147" s="7">
        <v>44576</v>
      </c>
      <c r="S147" s="5">
        <v>26.6</v>
      </c>
      <c r="T147" s="7">
        <v>55336</v>
      </c>
      <c r="U147" s="5">
        <v>28.52</v>
      </c>
      <c r="V147" s="7">
        <v>59326</v>
      </c>
      <c r="W147" s="4" t="s">
        <v>282</v>
      </c>
      <c r="X147" s="4" t="s">
        <v>235</v>
      </c>
      <c r="Y147" s="4" t="s">
        <v>235</v>
      </c>
      <c r="Z147" s="20" t="s">
        <v>243</v>
      </c>
      <c r="AA147" s="20" t="s">
        <v>238</v>
      </c>
      <c r="AB147" s="20" t="s">
        <v>276</v>
      </c>
      <c r="AC147" s="20" t="s">
        <v>246</v>
      </c>
      <c r="AD147" s="20" t="s">
        <v>239</v>
      </c>
      <c r="AE147" s="20" t="s">
        <v>241</v>
      </c>
      <c r="AF147" s="20" t="s">
        <v>250</v>
      </c>
      <c r="AG147" s="20" t="s">
        <v>260</v>
      </c>
      <c r="AH147" s="20" t="s">
        <v>236</v>
      </c>
      <c r="AI147" s="20" t="s">
        <v>314</v>
      </c>
    </row>
    <row r="148" spans="1:35 16162:16163" s="2" customFormat="1" ht="25.5" customHeight="1" x14ac:dyDescent="0.2">
      <c r="A148" s="20" t="s">
        <v>536</v>
      </c>
      <c r="B148" s="22" t="s">
        <v>537</v>
      </c>
      <c r="C148" s="22" t="s">
        <v>627</v>
      </c>
      <c r="D148" s="22" t="s">
        <v>719</v>
      </c>
      <c r="E148" s="20" t="s">
        <v>4</v>
      </c>
      <c r="F148" s="20" t="s">
        <v>4</v>
      </c>
      <c r="G148" s="6">
        <v>70</v>
      </c>
      <c r="H148" s="6">
        <v>75</v>
      </c>
      <c r="I148" s="6">
        <v>5</v>
      </c>
      <c r="J148" s="13">
        <v>0.71428571428571419</v>
      </c>
      <c r="K148" s="6">
        <v>5</v>
      </c>
      <c r="L148" s="6">
        <v>5</v>
      </c>
      <c r="M148" s="6" t="s">
        <v>39</v>
      </c>
      <c r="N148" s="10">
        <v>10</v>
      </c>
      <c r="O148" s="5">
        <v>21.4</v>
      </c>
      <c r="P148" s="7">
        <v>44510</v>
      </c>
      <c r="Q148" s="5">
        <v>16.059999999999999</v>
      </c>
      <c r="R148" s="7">
        <v>33399</v>
      </c>
      <c r="S148" s="5">
        <v>21.39</v>
      </c>
      <c r="T148" s="7">
        <v>44493</v>
      </c>
      <c r="U148" s="5">
        <v>24.07</v>
      </c>
      <c r="V148" s="7">
        <v>50066</v>
      </c>
      <c r="W148" s="4" t="s">
        <v>282</v>
      </c>
      <c r="X148" s="4" t="s">
        <v>235</v>
      </c>
      <c r="Y148" s="4" t="s">
        <v>279</v>
      </c>
      <c r="Z148" s="20" t="s">
        <v>307</v>
      </c>
      <c r="AA148" s="20" t="s">
        <v>308</v>
      </c>
      <c r="AB148" s="20" t="s">
        <v>314</v>
      </c>
      <c r="AC148" s="20" t="s">
        <v>260</v>
      </c>
      <c r="AD148" s="20" t="s">
        <v>238</v>
      </c>
      <c r="AE148" s="20" t="s">
        <v>236</v>
      </c>
      <c r="AF148" s="20" t="s">
        <v>239</v>
      </c>
      <c r="AG148" s="20" t="s">
        <v>237</v>
      </c>
      <c r="AH148" s="20" t="s">
        <v>243</v>
      </c>
      <c r="AI148" s="20" t="s">
        <v>286</v>
      </c>
    </row>
    <row r="149" spans="1:35 16162:16163" s="2" customFormat="1" ht="25.5" customHeight="1" x14ac:dyDescent="0.2">
      <c r="A149" s="20" t="s">
        <v>709</v>
      </c>
      <c r="B149" s="22" t="s">
        <v>710</v>
      </c>
      <c r="C149" s="22" t="s">
        <v>699</v>
      </c>
      <c r="D149" s="22" t="s">
        <v>711</v>
      </c>
      <c r="E149" s="22" t="s">
        <v>602</v>
      </c>
      <c r="F149" s="20" t="s">
        <v>4</v>
      </c>
      <c r="G149" s="6">
        <v>75</v>
      </c>
      <c r="H149" s="6">
        <v>90</v>
      </c>
      <c r="I149" s="6">
        <v>15</v>
      </c>
      <c r="J149" s="13">
        <v>2</v>
      </c>
      <c r="K149" s="6">
        <v>5</v>
      </c>
      <c r="L149" s="6">
        <v>5</v>
      </c>
      <c r="M149" s="6" t="s">
        <v>39</v>
      </c>
      <c r="N149" s="10">
        <v>10</v>
      </c>
      <c r="O149" s="5">
        <v>24.84</v>
      </c>
      <c r="P149" s="7">
        <v>51668</v>
      </c>
      <c r="Q149" s="5">
        <v>18.61</v>
      </c>
      <c r="R149" s="7">
        <v>38709</v>
      </c>
      <c r="S149" s="5">
        <v>24.23</v>
      </c>
      <c r="T149" s="7">
        <v>50409</v>
      </c>
      <c r="U149" s="5">
        <v>27.96</v>
      </c>
      <c r="V149" s="7">
        <v>58148</v>
      </c>
      <c r="W149" s="4" t="s">
        <v>282</v>
      </c>
      <c r="X149" s="4" t="s">
        <v>235</v>
      </c>
      <c r="Y149" s="4" t="s">
        <v>259</v>
      </c>
      <c r="Z149" s="20" t="s">
        <v>270</v>
      </c>
      <c r="AA149" s="20" t="s">
        <v>243</v>
      </c>
      <c r="AB149" s="20" t="s">
        <v>276</v>
      </c>
      <c r="AC149" s="20" t="s">
        <v>260</v>
      </c>
      <c r="AD149" s="20" t="s">
        <v>236</v>
      </c>
      <c r="AE149" s="20" t="s">
        <v>239</v>
      </c>
      <c r="AF149" s="20" t="s">
        <v>237</v>
      </c>
      <c r="AG149" s="20" t="s">
        <v>261</v>
      </c>
      <c r="AH149" s="20" t="s">
        <v>240</v>
      </c>
      <c r="AI149" s="20" t="s">
        <v>262</v>
      </c>
    </row>
    <row r="150" spans="1:35 16162:16163" s="2" customFormat="1" ht="25.5" customHeight="1" x14ac:dyDescent="0.2">
      <c r="A150" s="20" t="s">
        <v>538</v>
      </c>
      <c r="B150" s="22" t="s">
        <v>539</v>
      </c>
      <c r="C150" s="22" t="s">
        <v>627</v>
      </c>
      <c r="D150" s="22" t="s">
        <v>708</v>
      </c>
      <c r="E150" s="20" t="s">
        <v>4</v>
      </c>
      <c r="F150" s="20" t="s">
        <v>4</v>
      </c>
      <c r="G150" s="6">
        <v>70</v>
      </c>
      <c r="H150" s="6">
        <v>75</v>
      </c>
      <c r="I150" s="6">
        <v>5</v>
      </c>
      <c r="J150" s="13">
        <v>0.71428571428571419</v>
      </c>
      <c r="K150" s="6">
        <v>5</v>
      </c>
      <c r="L150" s="6">
        <v>5</v>
      </c>
      <c r="M150" s="6" t="s">
        <v>39</v>
      </c>
      <c r="N150" s="10">
        <v>10</v>
      </c>
      <c r="O150" s="5">
        <v>51.13</v>
      </c>
      <c r="P150" s="7">
        <v>106342</v>
      </c>
      <c r="Q150" s="5">
        <v>31.99</v>
      </c>
      <c r="R150" s="7">
        <v>66536</v>
      </c>
      <c r="S150" s="5">
        <v>50.29</v>
      </c>
      <c r="T150" s="7">
        <v>104612</v>
      </c>
      <c r="U150" s="5">
        <v>60.69</v>
      </c>
      <c r="V150" s="7">
        <v>126244</v>
      </c>
      <c r="W150" s="4" t="s">
        <v>282</v>
      </c>
      <c r="X150" s="4" t="s">
        <v>356</v>
      </c>
      <c r="Y150" s="4" t="s">
        <v>235</v>
      </c>
      <c r="Z150" s="20" t="s">
        <v>286</v>
      </c>
      <c r="AA150" s="20" t="s">
        <v>243</v>
      </c>
      <c r="AB150" s="20" t="s">
        <v>241</v>
      </c>
      <c r="AC150" s="20" t="s">
        <v>238</v>
      </c>
      <c r="AD150" s="20" t="s">
        <v>239</v>
      </c>
      <c r="AE150" s="20" t="s">
        <v>237</v>
      </c>
      <c r="AF150" s="20" t="s">
        <v>276</v>
      </c>
      <c r="AG150" s="20" t="s">
        <v>236</v>
      </c>
      <c r="AH150" s="20" t="s">
        <v>246</v>
      </c>
      <c r="AI150" s="20" t="s">
        <v>251</v>
      </c>
    </row>
    <row r="151" spans="1:35 16162:16163" ht="25.5" customHeight="1" x14ac:dyDescent="0.2">
      <c r="B151" s="21"/>
      <c r="E151" s="20"/>
      <c r="F151" s="20"/>
      <c r="G151" s="10"/>
      <c r="H151" s="10"/>
      <c r="I151" s="6"/>
      <c r="J151" s="12"/>
      <c r="K151" s="6"/>
      <c r="L151" s="6"/>
      <c r="M151" s="6"/>
      <c r="N151" s="10"/>
      <c r="Z151" s="20"/>
      <c r="AA151" s="20"/>
      <c r="AB151" s="20"/>
      <c r="AC151" s="20"/>
      <c r="AD151" s="20"/>
      <c r="AE151" s="20"/>
      <c r="AF151" s="20"/>
      <c r="AG151" s="20"/>
      <c r="AH151" s="20"/>
      <c r="AI151" s="20"/>
      <c r="WWP151" s="2"/>
      <c r="WWQ151" s="2"/>
    </row>
    <row r="152" spans="1:35 16162:16163" ht="25.5" customHeight="1" x14ac:dyDescent="0.2">
      <c r="B152" s="21"/>
      <c r="E152" s="20"/>
      <c r="F152" s="20"/>
      <c r="G152" s="10"/>
      <c r="H152" s="6"/>
      <c r="I152" s="10"/>
      <c r="J152" s="12"/>
      <c r="K152" s="6"/>
      <c r="L152" s="6"/>
      <c r="M152" s="6"/>
      <c r="N152" s="10"/>
      <c r="Z152" s="20"/>
      <c r="AA152" s="20"/>
      <c r="AB152" s="20"/>
      <c r="AC152" s="20"/>
      <c r="AD152" s="20"/>
      <c r="AE152" s="20"/>
      <c r="AF152" s="20"/>
      <c r="AG152" s="20"/>
      <c r="AH152" s="20"/>
      <c r="AI152" s="20"/>
      <c r="WWP152" s="2"/>
      <c r="WWQ152" s="2"/>
    </row>
    <row r="153" spans="1:35 16162:16163" ht="25.5" customHeight="1" x14ac:dyDescent="0.2">
      <c r="A153" s="91" t="s">
        <v>492</v>
      </c>
      <c r="B153" s="91"/>
      <c r="E153" s="20"/>
      <c r="F153" s="20"/>
      <c r="G153" s="6"/>
      <c r="H153" s="6"/>
      <c r="I153" s="6"/>
      <c r="J153" s="13"/>
      <c r="K153" s="6"/>
      <c r="L153" s="6"/>
      <c r="M153" s="6"/>
      <c r="N153" s="10"/>
      <c r="Z153" s="20"/>
      <c r="AA153" s="20"/>
      <c r="AB153" s="20"/>
      <c r="AC153" s="20"/>
      <c r="AD153" s="20"/>
      <c r="AE153" s="20"/>
      <c r="AF153" s="20"/>
      <c r="AG153" s="20"/>
      <c r="AH153" s="20"/>
      <c r="AI153" s="20"/>
      <c r="WWP153" s="2"/>
      <c r="WWQ153" s="2"/>
    </row>
    <row r="154" spans="1:35 16162:16163" ht="25.5" customHeight="1" x14ac:dyDescent="0.2">
      <c r="E154" s="20"/>
      <c r="F154" s="20"/>
      <c r="G154" s="6"/>
      <c r="H154" s="6"/>
      <c r="I154" s="6"/>
      <c r="J154" s="13"/>
      <c r="K154" s="6"/>
      <c r="L154" s="6"/>
      <c r="M154" s="6"/>
      <c r="N154" s="10"/>
      <c r="Z154" s="20"/>
      <c r="AA154" s="20"/>
      <c r="AB154" s="20"/>
      <c r="AC154" s="20"/>
      <c r="AD154" s="20"/>
      <c r="AE154" s="20"/>
      <c r="AF154" s="20"/>
      <c r="AG154" s="20"/>
      <c r="AH154" s="20"/>
      <c r="AI154" s="20"/>
      <c r="WWP154" s="2"/>
      <c r="WWQ154" s="2"/>
    </row>
    <row r="155" spans="1:35 16162:16163" s="2" customFormat="1" ht="25.5" customHeight="1" x14ac:dyDescent="0.2">
      <c r="A155" s="20" t="s">
        <v>473</v>
      </c>
      <c r="B155" s="22" t="s">
        <v>725</v>
      </c>
      <c r="C155" s="22" t="s">
        <v>600</v>
      </c>
      <c r="D155" s="22" t="s">
        <v>601</v>
      </c>
      <c r="E155" s="20" t="s">
        <v>4</v>
      </c>
      <c r="F155" s="20" t="s">
        <v>4</v>
      </c>
      <c r="G155" s="6">
        <v>2505</v>
      </c>
      <c r="H155" s="6">
        <v>2665</v>
      </c>
      <c r="I155" s="6">
        <v>160</v>
      </c>
      <c r="J155" s="13">
        <v>0.63872255489021945</v>
      </c>
      <c r="K155" s="6">
        <v>145</v>
      </c>
      <c r="L155" s="6">
        <v>155</v>
      </c>
      <c r="M155" s="6">
        <v>15</v>
      </c>
      <c r="N155" s="10">
        <v>315</v>
      </c>
      <c r="O155" s="5">
        <v>13.007692307692308</v>
      </c>
      <c r="P155" s="7">
        <v>27056</v>
      </c>
      <c r="Q155" s="5">
        <v>9.9379807692307693</v>
      </c>
      <c r="R155" s="7">
        <v>20671</v>
      </c>
      <c r="S155" s="5">
        <v>12.998557692307692</v>
      </c>
      <c r="T155" s="7">
        <v>27037</v>
      </c>
      <c r="U155" s="5">
        <v>14.542307692307693</v>
      </c>
      <c r="V155" s="7">
        <v>30248</v>
      </c>
      <c r="W155" s="4" t="s">
        <v>274</v>
      </c>
      <c r="X155" s="4" t="s">
        <v>235</v>
      </c>
      <c r="Y155" s="4" t="s">
        <v>235</v>
      </c>
      <c r="Z155" s="20" t="s">
        <v>4</v>
      </c>
      <c r="AA155" s="20" t="s">
        <v>4</v>
      </c>
      <c r="AB155" s="20" t="s">
        <v>4</v>
      </c>
      <c r="AC155" s="20" t="s">
        <v>4</v>
      </c>
      <c r="AD155" s="20" t="s">
        <v>4</v>
      </c>
      <c r="AE155" s="20" t="s">
        <v>4</v>
      </c>
      <c r="AF155" s="20" t="s">
        <v>4</v>
      </c>
      <c r="AG155" s="20" t="s">
        <v>4</v>
      </c>
      <c r="AH155" s="20" t="s">
        <v>4</v>
      </c>
      <c r="AI155" s="20" t="s">
        <v>4</v>
      </c>
    </row>
    <row r="156" spans="1:35 16162:16163" s="2" customFormat="1" ht="25.5" customHeight="1" x14ac:dyDescent="0.2">
      <c r="A156" s="20" t="s">
        <v>394</v>
      </c>
      <c r="B156" s="22" t="s">
        <v>395</v>
      </c>
      <c r="C156" s="22" t="s">
        <v>635</v>
      </c>
      <c r="D156" s="22" t="s">
        <v>706</v>
      </c>
      <c r="E156" s="22" t="s">
        <v>658</v>
      </c>
      <c r="F156" s="20" t="s">
        <v>4</v>
      </c>
      <c r="G156" s="6">
        <v>2275</v>
      </c>
      <c r="H156" s="6">
        <v>2225</v>
      </c>
      <c r="I156" s="6">
        <v>-50</v>
      </c>
      <c r="J156" s="13">
        <v>-0.2197802197802198</v>
      </c>
      <c r="K156" s="6">
        <v>145</v>
      </c>
      <c r="L156" s="6">
        <v>115</v>
      </c>
      <c r="M156" s="6">
        <v>-5</v>
      </c>
      <c r="N156" s="10">
        <v>255</v>
      </c>
      <c r="O156" s="5">
        <v>22.99</v>
      </c>
      <c r="P156" s="7">
        <v>47826</v>
      </c>
      <c r="Q156" s="5">
        <v>16.41</v>
      </c>
      <c r="R156" s="7">
        <v>34139</v>
      </c>
      <c r="S156" s="5">
        <v>22.46</v>
      </c>
      <c r="T156" s="7">
        <v>46726</v>
      </c>
      <c r="U156" s="5">
        <v>26.28</v>
      </c>
      <c r="V156" s="7">
        <v>54670</v>
      </c>
      <c r="W156" s="4" t="s">
        <v>274</v>
      </c>
      <c r="X156" s="4" t="s">
        <v>235</v>
      </c>
      <c r="Y156" s="4" t="s">
        <v>259</v>
      </c>
      <c r="Z156" s="20" t="s">
        <v>261</v>
      </c>
      <c r="AA156" s="20" t="s">
        <v>238</v>
      </c>
      <c r="AB156" s="20" t="s">
        <v>239</v>
      </c>
      <c r="AC156" s="20" t="s">
        <v>240</v>
      </c>
      <c r="AD156" s="20" t="s">
        <v>241</v>
      </c>
      <c r="AE156" s="20" t="s">
        <v>248</v>
      </c>
      <c r="AF156" s="20" t="s">
        <v>243</v>
      </c>
      <c r="AG156" s="20" t="s">
        <v>250</v>
      </c>
      <c r="AH156" s="20" t="s">
        <v>236</v>
      </c>
      <c r="AI156" s="20" t="s">
        <v>246</v>
      </c>
    </row>
    <row r="157" spans="1:35 16162:16163" s="2" customFormat="1" ht="25.5" customHeight="1" x14ac:dyDescent="0.2">
      <c r="A157" s="20" t="s">
        <v>463</v>
      </c>
      <c r="B157" s="22" t="s">
        <v>364</v>
      </c>
      <c r="C157" s="22" t="s">
        <v>620</v>
      </c>
      <c r="D157" s="22" t="s">
        <v>724</v>
      </c>
      <c r="E157" s="22" t="s">
        <v>602</v>
      </c>
      <c r="F157" s="21" t="s">
        <v>39</v>
      </c>
      <c r="G157" s="6">
        <v>700</v>
      </c>
      <c r="H157" s="6">
        <v>765</v>
      </c>
      <c r="I157" s="6">
        <v>65</v>
      </c>
      <c r="J157" s="13">
        <v>0.9285714285714286</v>
      </c>
      <c r="K157" s="6">
        <v>20</v>
      </c>
      <c r="L157" s="6">
        <v>30</v>
      </c>
      <c r="M157" s="6">
        <v>5</v>
      </c>
      <c r="N157" s="10">
        <v>55</v>
      </c>
      <c r="O157" s="5">
        <v>27.42</v>
      </c>
      <c r="P157" s="7">
        <v>57042</v>
      </c>
      <c r="Q157" s="5">
        <v>19.39</v>
      </c>
      <c r="R157" s="7">
        <v>40332</v>
      </c>
      <c r="S157" s="5">
        <v>25.32</v>
      </c>
      <c r="T157" s="7">
        <v>52656</v>
      </c>
      <c r="U157" s="5">
        <v>31.44</v>
      </c>
      <c r="V157" s="7">
        <v>65396</v>
      </c>
      <c r="W157" s="4" t="s">
        <v>274</v>
      </c>
      <c r="X157" s="4" t="s">
        <v>235</v>
      </c>
      <c r="Y157" s="4" t="s">
        <v>259</v>
      </c>
      <c r="Z157" s="20" t="s">
        <v>238</v>
      </c>
      <c r="AA157" s="20" t="s">
        <v>240</v>
      </c>
      <c r="AB157" s="20" t="s">
        <v>241</v>
      </c>
      <c r="AC157" s="20" t="s">
        <v>236</v>
      </c>
      <c r="AD157" s="20" t="s">
        <v>239</v>
      </c>
      <c r="AE157" s="20" t="s">
        <v>248</v>
      </c>
      <c r="AF157" s="20" t="s">
        <v>237</v>
      </c>
      <c r="AG157" s="20" t="s">
        <v>260</v>
      </c>
      <c r="AH157" s="20" t="s">
        <v>266</v>
      </c>
      <c r="AI157" s="20" t="s">
        <v>243</v>
      </c>
    </row>
    <row r="158" spans="1:35 16162:16163" s="2" customFormat="1" ht="25.5" customHeight="1" x14ac:dyDescent="0.2">
      <c r="A158" s="20" t="s">
        <v>153</v>
      </c>
      <c r="B158" s="22" t="s">
        <v>154</v>
      </c>
      <c r="C158" s="22" t="s">
        <v>635</v>
      </c>
      <c r="D158" s="22" t="s">
        <v>706</v>
      </c>
      <c r="E158" s="20" t="s">
        <v>4</v>
      </c>
      <c r="F158" s="20" t="s">
        <v>4</v>
      </c>
      <c r="G158" s="6">
        <v>170</v>
      </c>
      <c r="H158" s="6">
        <v>150</v>
      </c>
      <c r="I158" s="6">
        <v>-15</v>
      </c>
      <c r="J158" s="13">
        <v>-0.88235294117647067</v>
      </c>
      <c r="K158" s="6">
        <v>10</v>
      </c>
      <c r="L158" s="6">
        <v>10</v>
      </c>
      <c r="M158" s="6" t="s">
        <v>39</v>
      </c>
      <c r="N158" s="10">
        <v>15</v>
      </c>
      <c r="O158" s="5">
        <v>19.78</v>
      </c>
      <c r="P158" s="7">
        <v>41133</v>
      </c>
      <c r="Q158" s="5">
        <v>16.829999999999998</v>
      </c>
      <c r="R158" s="7">
        <v>35009</v>
      </c>
      <c r="S158" s="5">
        <v>18.57</v>
      </c>
      <c r="T158" s="7">
        <v>38630</v>
      </c>
      <c r="U158" s="5">
        <v>21.25</v>
      </c>
      <c r="V158" s="7">
        <v>44195</v>
      </c>
      <c r="W158" s="4" t="s">
        <v>274</v>
      </c>
      <c r="X158" s="4" t="s">
        <v>235</v>
      </c>
      <c r="Y158" s="4" t="s">
        <v>279</v>
      </c>
      <c r="Z158" s="20" t="s">
        <v>248</v>
      </c>
      <c r="AA158" s="20" t="s">
        <v>241</v>
      </c>
      <c r="AB158" s="20" t="s">
        <v>240</v>
      </c>
      <c r="AC158" s="20" t="s">
        <v>247</v>
      </c>
      <c r="AD158" s="20" t="s">
        <v>239</v>
      </c>
      <c r="AE158" s="20" t="s">
        <v>237</v>
      </c>
      <c r="AF158" s="20" t="s">
        <v>243</v>
      </c>
      <c r="AG158" s="20" t="s">
        <v>248</v>
      </c>
      <c r="AH158" s="20" t="s">
        <v>260</v>
      </c>
      <c r="AI158" s="20" t="s">
        <v>246</v>
      </c>
    </row>
    <row r="159" spans="1:35 16162:16163" s="2" customFormat="1" ht="25.5" customHeight="1" x14ac:dyDescent="0.2">
      <c r="A159" s="20" t="s">
        <v>722</v>
      </c>
      <c r="B159" s="22" t="s">
        <v>723</v>
      </c>
      <c r="C159" s="22" t="s">
        <v>600</v>
      </c>
      <c r="D159" s="22" t="s">
        <v>601</v>
      </c>
      <c r="E159" s="20" t="s">
        <v>4</v>
      </c>
      <c r="F159" s="20" t="s">
        <v>4</v>
      </c>
      <c r="G159" s="6">
        <v>50</v>
      </c>
      <c r="H159" s="6">
        <v>55</v>
      </c>
      <c r="I159" s="6">
        <v>5</v>
      </c>
      <c r="J159" s="13">
        <v>1</v>
      </c>
      <c r="K159" s="6">
        <v>5</v>
      </c>
      <c r="L159" s="6">
        <v>5</v>
      </c>
      <c r="M159" s="6">
        <v>0</v>
      </c>
      <c r="N159" s="10">
        <v>10</v>
      </c>
      <c r="O159" s="5">
        <v>20.73</v>
      </c>
      <c r="P159" s="7">
        <v>43120</v>
      </c>
      <c r="Q159" s="5">
        <v>11.64</v>
      </c>
      <c r="R159" s="7">
        <v>24212</v>
      </c>
      <c r="S159" s="5">
        <v>16.13</v>
      </c>
      <c r="T159" s="7">
        <v>33548</v>
      </c>
      <c r="U159" s="5">
        <v>25.28</v>
      </c>
      <c r="V159" s="7">
        <v>52574</v>
      </c>
      <c r="W159" s="4" t="s">
        <v>274</v>
      </c>
      <c r="X159" s="4" t="s">
        <v>235</v>
      </c>
      <c r="Y159" s="4" t="s">
        <v>235</v>
      </c>
      <c r="Z159" s="20" t="s">
        <v>265</v>
      </c>
      <c r="AA159" s="20" t="s">
        <v>240</v>
      </c>
      <c r="AB159" s="20" t="s">
        <v>238</v>
      </c>
      <c r="AC159" s="20" t="s">
        <v>266</v>
      </c>
      <c r="AD159" s="20" t="s">
        <v>241</v>
      </c>
      <c r="AE159" s="20" t="s">
        <v>239</v>
      </c>
      <c r="AF159" s="20" t="s">
        <v>245</v>
      </c>
      <c r="AG159" s="20" t="s">
        <v>260</v>
      </c>
      <c r="AH159" s="20" t="s">
        <v>236</v>
      </c>
      <c r="AI159" s="20" t="s">
        <v>248</v>
      </c>
    </row>
    <row r="160" spans="1:35 16162:16163" s="2" customFormat="1" ht="25.5" customHeight="1" x14ac:dyDescent="0.2">
      <c r="A160" s="20" t="s">
        <v>375</v>
      </c>
      <c r="B160" s="22" t="s">
        <v>413</v>
      </c>
      <c r="C160" s="22" t="s">
        <v>699</v>
      </c>
      <c r="D160" s="22" t="s">
        <v>726</v>
      </c>
      <c r="E160" s="20" t="s">
        <v>4</v>
      </c>
      <c r="F160" s="20" t="s">
        <v>4</v>
      </c>
      <c r="G160" s="6">
        <v>115</v>
      </c>
      <c r="H160" s="6">
        <v>110</v>
      </c>
      <c r="I160" s="6">
        <v>-10</v>
      </c>
      <c r="J160" s="13">
        <v>-0.86956521739130432</v>
      </c>
      <c r="K160" s="6">
        <v>5</v>
      </c>
      <c r="L160" s="6">
        <v>5</v>
      </c>
      <c r="M160" s="6" t="s">
        <v>39</v>
      </c>
      <c r="N160" s="10">
        <v>10</v>
      </c>
      <c r="O160" s="6" t="s">
        <v>4</v>
      </c>
      <c r="P160" s="6" t="s">
        <v>4</v>
      </c>
      <c r="Q160" s="58" t="s">
        <v>4</v>
      </c>
      <c r="R160" s="6" t="s">
        <v>4</v>
      </c>
      <c r="S160" s="58" t="s">
        <v>4</v>
      </c>
      <c r="T160" s="6" t="s">
        <v>4</v>
      </c>
      <c r="U160" s="58" t="s">
        <v>4</v>
      </c>
      <c r="V160" s="6" t="s">
        <v>4</v>
      </c>
      <c r="W160" s="4" t="s">
        <v>274</v>
      </c>
      <c r="X160" s="4" t="s">
        <v>235</v>
      </c>
      <c r="Y160" s="4" t="s">
        <v>279</v>
      </c>
      <c r="Z160" s="20" t="s">
        <v>238</v>
      </c>
      <c r="AA160" s="20" t="s">
        <v>307</v>
      </c>
      <c r="AB160" s="20" t="s">
        <v>239</v>
      </c>
      <c r="AC160" s="20" t="s">
        <v>236</v>
      </c>
      <c r="AD160" s="20" t="s">
        <v>308</v>
      </c>
      <c r="AE160" s="20" t="s">
        <v>308</v>
      </c>
      <c r="AF160" s="20" t="s">
        <v>310</v>
      </c>
      <c r="AG160" s="20" t="s">
        <v>271</v>
      </c>
      <c r="AH160" s="20" t="s">
        <v>241</v>
      </c>
      <c r="AI160" s="20" t="s">
        <v>250</v>
      </c>
    </row>
    <row r="161" spans="1:35 16162:16163" ht="25.5" customHeight="1" x14ac:dyDescent="0.2">
      <c r="B161" s="21"/>
      <c r="E161" s="20"/>
      <c r="F161" s="20"/>
      <c r="G161" s="10"/>
      <c r="H161" s="10"/>
      <c r="I161" s="6"/>
      <c r="J161" s="12"/>
      <c r="K161" s="6"/>
      <c r="L161" s="6"/>
      <c r="M161" s="6"/>
      <c r="N161" s="10"/>
      <c r="O161" s="58"/>
      <c r="P161" s="6"/>
      <c r="Q161" s="58"/>
      <c r="R161" s="6"/>
      <c r="S161" s="58"/>
      <c r="T161" s="6"/>
      <c r="U161" s="58"/>
      <c r="V161" s="6"/>
      <c r="Z161" s="20"/>
      <c r="AA161" s="20"/>
      <c r="AB161" s="20"/>
      <c r="AC161" s="20"/>
      <c r="AD161" s="20"/>
      <c r="AE161" s="20"/>
      <c r="AF161" s="20"/>
      <c r="AG161" s="20"/>
      <c r="AH161" s="20"/>
      <c r="AI161" s="20"/>
      <c r="WWP161" s="2"/>
      <c r="WWQ161" s="2"/>
    </row>
    <row r="162" spans="1:35 16162:16163" ht="25.5" customHeight="1" x14ac:dyDescent="0.2">
      <c r="B162" s="21"/>
      <c r="E162" s="20"/>
      <c r="F162" s="20"/>
      <c r="G162" s="10"/>
      <c r="H162" s="6"/>
      <c r="I162" s="10"/>
      <c r="J162" s="12"/>
      <c r="K162" s="6"/>
      <c r="L162" s="6"/>
      <c r="M162" s="6"/>
      <c r="N162" s="10"/>
      <c r="O162" s="58"/>
      <c r="P162" s="6"/>
      <c r="Q162" s="58"/>
      <c r="R162" s="6"/>
      <c r="S162" s="58"/>
      <c r="T162" s="6"/>
      <c r="U162" s="58"/>
      <c r="V162" s="6"/>
      <c r="Z162" s="20"/>
      <c r="AA162" s="20"/>
      <c r="AB162" s="20"/>
      <c r="AC162" s="20"/>
      <c r="AD162" s="20"/>
      <c r="AE162" s="20"/>
      <c r="AF162" s="20"/>
      <c r="AG162" s="20"/>
      <c r="AH162" s="20"/>
      <c r="AI162" s="20"/>
      <c r="WWP162" s="2"/>
      <c r="WWQ162" s="2"/>
    </row>
    <row r="163" spans="1:35 16162:16163" ht="25.5" customHeight="1" x14ac:dyDescent="0.2">
      <c r="A163" s="91" t="s">
        <v>486</v>
      </c>
      <c r="B163" s="91"/>
      <c r="E163" s="20"/>
      <c r="F163" s="20"/>
      <c r="G163" s="6"/>
      <c r="H163" s="6"/>
      <c r="I163" s="6"/>
      <c r="J163" s="13"/>
      <c r="K163" s="6"/>
      <c r="L163" s="6"/>
      <c r="M163" s="6"/>
      <c r="N163" s="10"/>
      <c r="O163" s="58"/>
      <c r="P163" s="6"/>
      <c r="Q163" s="58"/>
      <c r="R163" s="6"/>
      <c r="S163" s="58"/>
      <c r="T163" s="6"/>
      <c r="U163" s="58"/>
      <c r="V163" s="6"/>
      <c r="Z163" s="20"/>
      <c r="AA163" s="20"/>
      <c r="AB163" s="20"/>
      <c r="AC163" s="20"/>
      <c r="AD163" s="20"/>
      <c r="AE163" s="20"/>
      <c r="AF163" s="20"/>
      <c r="AG163" s="20"/>
      <c r="AH163" s="20"/>
      <c r="AI163" s="20"/>
      <c r="WWP163" s="2"/>
      <c r="WWQ163" s="2"/>
    </row>
    <row r="164" spans="1:35 16162:16163" ht="25.5" customHeight="1" x14ac:dyDescent="0.2">
      <c r="E164" s="20"/>
      <c r="F164" s="20"/>
      <c r="G164" s="6"/>
      <c r="H164" s="6"/>
      <c r="I164" s="6"/>
      <c r="J164" s="13"/>
      <c r="K164" s="6"/>
      <c r="L164" s="6"/>
      <c r="M164" s="6"/>
      <c r="N164" s="10"/>
      <c r="O164" s="58"/>
      <c r="P164" s="6"/>
      <c r="Q164" s="58"/>
      <c r="R164" s="6"/>
      <c r="S164" s="58"/>
      <c r="T164" s="6"/>
      <c r="U164" s="58"/>
      <c r="V164" s="6"/>
      <c r="Z164" s="20"/>
      <c r="AA164" s="20"/>
      <c r="AB164" s="20"/>
      <c r="AC164" s="20"/>
      <c r="AD164" s="20"/>
      <c r="AE164" s="20"/>
      <c r="AF164" s="20"/>
      <c r="AG164" s="20"/>
      <c r="AH164" s="20"/>
      <c r="AI164" s="20"/>
      <c r="WWP164" s="2"/>
      <c r="WWQ164" s="2"/>
    </row>
    <row r="165" spans="1:35 16162:16163" s="2" customFormat="1" ht="25.5" customHeight="1" x14ac:dyDescent="0.2">
      <c r="A165" s="20" t="s">
        <v>546</v>
      </c>
      <c r="B165" s="22" t="s">
        <v>547</v>
      </c>
      <c r="C165" s="22" t="s">
        <v>603</v>
      </c>
      <c r="D165" s="22" t="s">
        <v>604</v>
      </c>
      <c r="E165" s="22" t="s">
        <v>622</v>
      </c>
      <c r="F165" s="20" t="s">
        <v>4</v>
      </c>
      <c r="G165" s="6">
        <v>2875</v>
      </c>
      <c r="H165" s="6">
        <v>3665</v>
      </c>
      <c r="I165" s="6">
        <v>790</v>
      </c>
      <c r="J165" s="13">
        <v>2.7478260869565219</v>
      </c>
      <c r="K165" s="6">
        <v>260</v>
      </c>
      <c r="L165" s="6">
        <v>220</v>
      </c>
      <c r="M165" s="6">
        <v>80</v>
      </c>
      <c r="N165" s="10">
        <v>560</v>
      </c>
      <c r="O165" s="5">
        <v>16.690000000000001</v>
      </c>
      <c r="P165" s="7">
        <v>34713</v>
      </c>
      <c r="Q165" s="5">
        <v>13.91</v>
      </c>
      <c r="R165" s="7">
        <v>28932</v>
      </c>
      <c r="S165" s="5">
        <v>16.59</v>
      </c>
      <c r="T165" s="7">
        <v>34499</v>
      </c>
      <c r="U165" s="5">
        <v>18.079999999999998</v>
      </c>
      <c r="V165" s="7">
        <v>37604</v>
      </c>
      <c r="W165" s="4" t="s">
        <v>249</v>
      </c>
      <c r="X165" s="4" t="s">
        <v>235</v>
      </c>
      <c r="Y165" s="4" t="s">
        <v>279</v>
      </c>
      <c r="Z165" s="20" t="s">
        <v>238</v>
      </c>
      <c r="AA165" s="20" t="s">
        <v>247</v>
      </c>
      <c r="AB165" s="20" t="s">
        <v>245</v>
      </c>
      <c r="AC165" s="20" t="s">
        <v>239</v>
      </c>
      <c r="AD165" s="20" t="s">
        <v>243</v>
      </c>
      <c r="AE165" s="20" t="s">
        <v>240</v>
      </c>
      <c r="AF165" s="20" t="s">
        <v>265</v>
      </c>
      <c r="AG165" s="20" t="s">
        <v>244</v>
      </c>
      <c r="AH165" s="20" t="s">
        <v>241</v>
      </c>
      <c r="AI165" s="20" t="s">
        <v>250</v>
      </c>
    </row>
    <row r="166" spans="1:35 16162:16163" s="2" customFormat="1" ht="25.5" customHeight="1" x14ac:dyDescent="0.2">
      <c r="A166" s="20" t="s">
        <v>548</v>
      </c>
      <c r="B166" s="22" t="s">
        <v>549</v>
      </c>
      <c r="C166" s="22" t="s">
        <v>635</v>
      </c>
      <c r="D166" s="22" t="s">
        <v>706</v>
      </c>
      <c r="E166" s="22" t="s">
        <v>622</v>
      </c>
      <c r="F166" s="20" t="s">
        <v>4</v>
      </c>
      <c r="G166" s="6">
        <v>2905</v>
      </c>
      <c r="H166" s="6">
        <v>3355</v>
      </c>
      <c r="I166" s="6">
        <v>445</v>
      </c>
      <c r="J166" s="13">
        <v>1.53184165232358</v>
      </c>
      <c r="K166" s="6">
        <v>195</v>
      </c>
      <c r="L166" s="6">
        <v>305</v>
      </c>
      <c r="M166" s="6">
        <v>45</v>
      </c>
      <c r="N166" s="10">
        <v>545</v>
      </c>
      <c r="O166" s="5">
        <v>17.91</v>
      </c>
      <c r="P166" s="7">
        <v>37262</v>
      </c>
      <c r="Q166" s="5">
        <v>14.28</v>
      </c>
      <c r="R166" s="7">
        <v>29707</v>
      </c>
      <c r="S166" s="5">
        <v>18.3</v>
      </c>
      <c r="T166" s="7">
        <v>38072</v>
      </c>
      <c r="U166" s="5">
        <v>19.73</v>
      </c>
      <c r="V166" s="7">
        <v>41039</v>
      </c>
      <c r="W166" s="4" t="s">
        <v>249</v>
      </c>
      <c r="X166" s="4" t="s">
        <v>235</v>
      </c>
      <c r="Y166" s="4" t="s">
        <v>279</v>
      </c>
      <c r="Z166" s="20" t="s">
        <v>238</v>
      </c>
      <c r="AA166" s="20" t="s">
        <v>240</v>
      </c>
      <c r="AB166" s="20" t="s">
        <v>243</v>
      </c>
      <c r="AC166" s="20" t="s">
        <v>247</v>
      </c>
      <c r="AD166" s="20" t="s">
        <v>245</v>
      </c>
      <c r="AE166" s="20" t="s">
        <v>241</v>
      </c>
      <c r="AF166" s="20" t="s">
        <v>246</v>
      </c>
      <c r="AG166" s="20" t="s">
        <v>239</v>
      </c>
      <c r="AH166" s="20" t="s">
        <v>237</v>
      </c>
      <c r="AI166" s="20" t="s">
        <v>250</v>
      </c>
    </row>
    <row r="167" spans="1:35 16162:16163" s="2" customFormat="1" ht="25.5" customHeight="1" x14ac:dyDescent="0.2">
      <c r="A167" s="20" t="s">
        <v>147</v>
      </c>
      <c r="B167" s="22" t="s">
        <v>824</v>
      </c>
      <c r="C167" s="22" t="s">
        <v>635</v>
      </c>
      <c r="D167" s="22" t="s">
        <v>706</v>
      </c>
      <c r="E167" s="22" t="s">
        <v>658</v>
      </c>
      <c r="F167" s="20" t="s">
        <v>4</v>
      </c>
      <c r="G167" s="6">
        <v>3210</v>
      </c>
      <c r="H167" s="6">
        <v>3160</v>
      </c>
      <c r="I167" s="6">
        <v>-50</v>
      </c>
      <c r="J167" s="13">
        <v>-0.1557632398753894</v>
      </c>
      <c r="K167" s="6">
        <v>180</v>
      </c>
      <c r="L167" s="6">
        <v>250</v>
      </c>
      <c r="M167" s="6">
        <v>-5</v>
      </c>
      <c r="N167" s="10">
        <v>425</v>
      </c>
      <c r="O167" s="5">
        <v>20.61</v>
      </c>
      <c r="P167" s="7">
        <v>42873</v>
      </c>
      <c r="Q167" s="5">
        <v>14.91</v>
      </c>
      <c r="R167" s="7">
        <v>31008</v>
      </c>
      <c r="S167" s="5">
        <v>18.809999999999999</v>
      </c>
      <c r="T167" s="7">
        <v>39125</v>
      </c>
      <c r="U167" s="5">
        <v>23.46</v>
      </c>
      <c r="V167" s="7">
        <v>48806</v>
      </c>
      <c r="W167" s="4" t="s">
        <v>249</v>
      </c>
      <c r="X167" s="4" t="s">
        <v>235</v>
      </c>
      <c r="Y167" s="4" t="s">
        <v>279</v>
      </c>
      <c r="Z167" s="20" t="s">
        <v>238</v>
      </c>
      <c r="AA167" s="20" t="s">
        <v>247</v>
      </c>
      <c r="AB167" s="20" t="s">
        <v>241</v>
      </c>
      <c r="AC167" s="20" t="s">
        <v>240</v>
      </c>
      <c r="AD167" s="20" t="s">
        <v>239</v>
      </c>
      <c r="AE167" s="20" t="s">
        <v>236</v>
      </c>
      <c r="AF167" s="20" t="s">
        <v>250</v>
      </c>
      <c r="AG167" s="20" t="s">
        <v>243</v>
      </c>
      <c r="AH167" s="20" t="s">
        <v>252</v>
      </c>
      <c r="AI167" s="20" t="s">
        <v>244</v>
      </c>
    </row>
    <row r="168" spans="1:35 16162:16163" s="2" customFormat="1" ht="25.5" customHeight="1" x14ac:dyDescent="0.2">
      <c r="A168" s="20" t="s">
        <v>254</v>
      </c>
      <c r="B168" s="22" t="s">
        <v>817</v>
      </c>
      <c r="C168" s="22" t="s">
        <v>688</v>
      </c>
      <c r="D168" s="22" t="s">
        <v>690</v>
      </c>
      <c r="E168" s="20" t="s">
        <v>4</v>
      </c>
      <c r="F168" s="20" t="s">
        <v>4</v>
      </c>
      <c r="G168" s="6">
        <v>3720</v>
      </c>
      <c r="H168" s="6">
        <v>3735</v>
      </c>
      <c r="I168" s="6">
        <v>20</v>
      </c>
      <c r="J168" s="13">
        <v>5.3763440860215062E-2</v>
      </c>
      <c r="K168" s="6">
        <v>260</v>
      </c>
      <c r="L168" s="6">
        <v>125</v>
      </c>
      <c r="M168" s="6" t="s">
        <v>39</v>
      </c>
      <c r="N168" s="10">
        <v>385</v>
      </c>
      <c r="O168" s="5">
        <v>51.15</v>
      </c>
      <c r="P168" s="7">
        <v>106389</v>
      </c>
      <c r="Q168" s="5">
        <v>38.619999999999997</v>
      </c>
      <c r="R168" s="7">
        <v>80333</v>
      </c>
      <c r="S168" s="5">
        <v>48.09</v>
      </c>
      <c r="T168" s="7">
        <v>100035</v>
      </c>
      <c r="U168" s="5">
        <v>57.41</v>
      </c>
      <c r="V168" s="7">
        <v>119418</v>
      </c>
      <c r="W168" s="4" t="s">
        <v>249</v>
      </c>
      <c r="X168" s="4" t="s">
        <v>234</v>
      </c>
      <c r="Y168" s="4" t="s">
        <v>235</v>
      </c>
      <c r="Z168" s="20" t="s">
        <v>238</v>
      </c>
      <c r="AA168" s="20" t="s">
        <v>239</v>
      </c>
      <c r="AB168" s="20" t="s">
        <v>240</v>
      </c>
      <c r="AC168" s="20" t="s">
        <v>236</v>
      </c>
      <c r="AD168" s="20" t="s">
        <v>251</v>
      </c>
      <c r="AE168" s="20" t="s">
        <v>241</v>
      </c>
      <c r="AF168" s="20" t="s">
        <v>246</v>
      </c>
      <c r="AG168" s="20" t="s">
        <v>237</v>
      </c>
      <c r="AH168" s="20" t="s">
        <v>260</v>
      </c>
      <c r="AI168" s="20" t="s">
        <v>243</v>
      </c>
    </row>
    <row r="169" spans="1:35 16162:16163" s="2" customFormat="1" ht="25.5" customHeight="1" x14ac:dyDescent="0.2">
      <c r="A169" s="20" t="s">
        <v>170</v>
      </c>
      <c r="B169" s="22" t="s">
        <v>171</v>
      </c>
      <c r="C169" s="22" t="s">
        <v>635</v>
      </c>
      <c r="D169" s="22" t="s">
        <v>706</v>
      </c>
      <c r="E169" s="22" t="s">
        <v>658</v>
      </c>
      <c r="F169" s="20" t="s">
        <v>4</v>
      </c>
      <c r="G169" s="6">
        <v>3135</v>
      </c>
      <c r="H169" s="6">
        <v>3080</v>
      </c>
      <c r="I169" s="6">
        <v>-55</v>
      </c>
      <c r="J169" s="13">
        <v>-0.17543859649122806</v>
      </c>
      <c r="K169" s="6">
        <v>190</v>
      </c>
      <c r="L169" s="6">
        <v>185</v>
      </c>
      <c r="M169" s="6">
        <v>-5</v>
      </c>
      <c r="N169" s="10">
        <v>365</v>
      </c>
      <c r="O169" s="5">
        <v>20.170000000000002</v>
      </c>
      <c r="P169" s="7">
        <v>41948</v>
      </c>
      <c r="Q169" s="5">
        <v>14.33</v>
      </c>
      <c r="R169" s="7">
        <v>29797</v>
      </c>
      <c r="S169" s="5">
        <v>19</v>
      </c>
      <c r="T169" s="7">
        <v>39520</v>
      </c>
      <c r="U169" s="5">
        <v>23.09</v>
      </c>
      <c r="V169" s="7">
        <v>48024</v>
      </c>
      <c r="W169" s="4" t="s">
        <v>249</v>
      </c>
      <c r="X169" s="4" t="s">
        <v>235</v>
      </c>
      <c r="Y169" s="4" t="s">
        <v>279</v>
      </c>
      <c r="Z169" s="20" t="s">
        <v>238</v>
      </c>
      <c r="AA169" s="20" t="s">
        <v>240</v>
      </c>
      <c r="AB169" s="20" t="s">
        <v>241</v>
      </c>
      <c r="AC169" s="20" t="s">
        <v>248</v>
      </c>
      <c r="AD169" s="20" t="s">
        <v>246</v>
      </c>
      <c r="AE169" s="20" t="s">
        <v>239</v>
      </c>
      <c r="AF169" s="20" t="s">
        <v>247</v>
      </c>
      <c r="AG169" s="20" t="s">
        <v>245</v>
      </c>
      <c r="AH169" s="20" t="s">
        <v>250</v>
      </c>
      <c r="AI169" s="20" t="s">
        <v>243</v>
      </c>
    </row>
    <row r="170" spans="1:35 16162:16163" s="2" customFormat="1" ht="25.5" customHeight="1" x14ac:dyDescent="0.2">
      <c r="A170" s="20" t="s">
        <v>92</v>
      </c>
      <c r="B170" s="22" t="s">
        <v>778</v>
      </c>
      <c r="C170" s="22" t="s">
        <v>732</v>
      </c>
      <c r="D170" s="22" t="s">
        <v>759</v>
      </c>
      <c r="E170" s="22" t="s">
        <v>622</v>
      </c>
      <c r="F170" s="20" t="s">
        <v>4</v>
      </c>
      <c r="G170" s="6">
        <v>1455</v>
      </c>
      <c r="H170" s="6">
        <v>1555</v>
      </c>
      <c r="I170" s="6">
        <v>100</v>
      </c>
      <c r="J170" s="13">
        <v>0.6872852233676976</v>
      </c>
      <c r="K170" s="6">
        <v>75</v>
      </c>
      <c r="L170" s="6">
        <v>145</v>
      </c>
      <c r="M170" s="6">
        <v>10</v>
      </c>
      <c r="N170" s="10">
        <v>230</v>
      </c>
      <c r="O170" s="5">
        <v>19.78</v>
      </c>
      <c r="P170" s="7">
        <v>41144</v>
      </c>
      <c r="Q170" s="5">
        <v>14.63</v>
      </c>
      <c r="R170" s="7">
        <v>30436</v>
      </c>
      <c r="S170" s="5">
        <v>18.04</v>
      </c>
      <c r="T170" s="7">
        <v>37520</v>
      </c>
      <c r="U170" s="5">
        <v>22.35</v>
      </c>
      <c r="V170" s="7">
        <v>46498</v>
      </c>
      <c r="W170" s="4" t="s">
        <v>249</v>
      </c>
      <c r="X170" s="4" t="s">
        <v>356</v>
      </c>
      <c r="Y170" s="4" t="s">
        <v>235</v>
      </c>
      <c r="Z170" s="20" t="s">
        <v>246</v>
      </c>
      <c r="AA170" s="20" t="s">
        <v>243</v>
      </c>
      <c r="AB170" s="20" t="s">
        <v>241</v>
      </c>
      <c r="AC170" s="20" t="s">
        <v>238</v>
      </c>
      <c r="AD170" s="20" t="s">
        <v>247</v>
      </c>
      <c r="AE170" s="20" t="s">
        <v>265</v>
      </c>
      <c r="AF170" s="20" t="s">
        <v>251</v>
      </c>
      <c r="AG170" s="20" t="s">
        <v>240</v>
      </c>
      <c r="AH170" s="20" t="s">
        <v>245</v>
      </c>
      <c r="AI170" s="20" t="s">
        <v>239</v>
      </c>
    </row>
    <row r="171" spans="1:35 16162:16163" s="2" customFormat="1" ht="25.5" customHeight="1" x14ac:dyDescent="0.2">
      <c r="A171" s="20" t="s">
        <v>139</v>
      </c>
      <c r="B171" s="22" t="s">
        <v>814</v>
      </c>
      <c r="C171" s="22" t="s">
        <v>640</v>
      </c>
      <c r="D171" s="22" t="s">
        <v>687</v>
      </c>
      <c r="E171" s="22" t="s">
        <v>658</v>
      </c>
      <c r="F171" s="20" t="s">
        <v>4</v>
      </c>
      <c r="G171" s="6">
        <v>2210</v>
      </c>
      <c r="H171" s="6">
        <v>2275</v>
      </c>
      <c r="I171" s="6">
        <v>65</v>
      </c>
      <c r="J171" s="13">
        <v>0.29411764705882348</v>
      </c>
      <c r="K171" s="6">
        <v>75</v>
      </c>
      <c r="L171" s="6">
        <v>125</v>
      </c>
      <c r="M171" s="6">
        <v>5</v>
      </c>
      <c r="N171" s="10">
        <v>205</v>
      </c>
      <c r="O171" s="5">
        <v>38.950000000000003</v>
      </c>
      <c r="P171" s="7">
        <v>81015</v>
      </c>
      <c r="Q171" s="5">
        <v>21.28</v>
      </c>
      <c r="R171" s="7">
        <v>44264</v>
      </c>
      <c r="S171" s="5">
        <v>32.39</v>
      </c>
      <c r="T171" s="7">
        <v>67373</v>
      </c>
      <c r="U171" s="5">
        <v>47.78</v>
      </c>
      <c r="V171" s="7">
        <v>99390</v>
      </c>
      <c r="W171" s="4" t="s">
        <v>249</v>
      </c>
      <c r="X171" s="4" t="s">
        <v>235</v>
      </c>
      <c r="Y171" s="4" t="s">
        <v>259</v>
      </c>
      <c r="Z171" s="20" t="s">
        <v>238</v>
      </c>
      <c r="AA171" s="20" t="s">
        <v>241</v>
      </c>
      <c r="AB171" s="20" t="s">
        <v>252</v>
      </c>
      <c r="AC171" s="20" t="s">
        <v>244</v>
      </c>
      <c r="AD171" s="20" t="s">
        <v>247</v>
      </c>
      <c r="AE171" s="20" t="s">
        <v>239</v>
      </c>
      <c r="AF171" s="20" t="s">
        <v>240</v>
      </c>
      <c r="AG171" s="20" t="s">
        <v>248</v>
      </c>
      <c r="AH171" s="20" t="s">
        <v>260</v>
      </c>
      <c r="AI171" s="20" t="s">
        <v>236</v>
      </c>
    </row>
    <row r="172" spans="1:35 16162:16163" s="2" customFormat="1" ht="25.5" customHeight="1" x14ac:dyDescent="0.2">
      <c r="A172" s="20" t="s">
        <v>321</v>
      </c>
      <c r="B172" s="22" t="s">
        <v>772</v>
      </c>
      <c r="C172" s="22" t="s">
        <v>699</v>
      </c>
      <c r="D172" s="22" t="s">
        <v>726</v>
      </c>
      <c r="E172" s="22" t="s">
        <v>658</v>
      </c>
      <c r="F172" s="20" t="s">
        <v>4</v>
      </c>
      <c r="G172" s="6">
        <v>2060</v>
      </c>
      <c r="H172" s="6">
        <v>2215</v>
      </c>
      <c r="I172" s="6">
        <v>155</v>
      </c>
      <c r="J172" s="13">
        <v>0.75242718446601942</v>
      </c>
      <c r="K172" s="6">
        <v>95</v>
      </c>
      <c r="L172" s="6">
        <v>100</v>
      </c>
      <c r="M172" s="6">
        <v>15</v>
      </c>
      <c r="N172" s="10">
        <v>205</v>
      </c>
      <c r="O172" s="5">
        <v>26.04</v>
      </c>
      <c r="P172" s="7">
        <v>54159</v>
      </c>
      <c r="Q172" s="5">
        <v>18.43</v>
      </c>
      <c r="R172" s="7">
        <v>38338</v>
      </c>
      <c r="S172" s="5">
        <v>25.93</v>
      </c>
      <c r="T172" s="7">
        <v>53926</v>
      </c>
      <c r="U172" s="5">
        <v>29.84</v>
      </c>
      <c r="V172" s="7">
        <v>62070</v>
      </c>
      <c r="W172" s="4" t="s">
        <v>249</v>
      </c>
      <c r="X172" s="4" t="s">
        <v>235</v>
      </c>
      <c r="Y172" s="4" t="s">
        <v>259</v>
      </c>
      <c r="Z172" s="20" t="s">
        <v>314</v>
      </c>
      <c r="AA172" s="20" t="s">
        <v>307</v>
      </c>
      <c r="AB172" s="20" t="s">
        <v>308</v>
      </c>
      <c r="AC172" s="20" t="s">
        <v>239</v>
      </c>
      <c r="AD172" s="20" t="s">
        <v>260</v>
      </c>
      <c r="AE172" s="20" t="s">
        <v>236</v>
      </c>
      <c r="AF172" s="20" t="s">
        <v>243</v>
      </c>
      <c r="AG172" s="20" t="s">
        <v>286</v>
      </c>
      <c r="AH172" s="20" t="s">
        <v>276</v>
      </c>
      <c r="AI172" s="20" t="s">
        <v>271</v>
      </c>
    </row>
    <row r="173" spans="1:35 16162:16163" s="2" customFormat="1" ht="25.5" customHeight="1" x14ac:dyDescent="0.2">
      <c r="A173" s="20" t="s">
        <v>121</v>
      </c>
      <c r="B173" s="22" t="s">
        <v>798</v>
      </c>
      <c r="C173" s="22" t="s">
        <v>608</v>
      </c>
      <c r="D173" s="22" t="s">
        <v>799</v>
      </c>
      <c r="E173" s="22" t="s">
        <v>658</v>
      </c>
      <c r="F173" s="20" t="s">
        <v>4</v>
      </c>
      <c r="G173" s="6">
        <v>1015</v>
      </c>
      <c r="H173" s="6">
        <v>1070</v>
      </c>
      <c r="I173" s="6">
        <v>55</v>
      </c>
      <c r="J173" s="13">
        <v>0.54187192118226601</v>
      </c>
      <c r="K173" s="6">
        <v>75</v>
      </c>
      <c r="L173" s="6">
        <v>95</v>
      </c>
      <c r="M173" s="6">
        <v>5</v>
      </c>
      <c r="N173" s="10">
        <v>180</v>
      </c>
      <c r="O173" s="5">
        <v>13.63</v>
      </c>
      <c r="P173" s="7">
        <v>28355</v>
      </c>
      <c r="Q173" s="5">
        <v>10.31</v>
      </c>
      <c r="R173" s="7">
        <v>21437</v>
      </c>
      <c r="S173" s="5">
        <v>13.21</v>
      </c>
      <c r="T173" s="7">
        <v>27484</v>
      </c>
      <c r="U173" s="5">
        <v>15.3</v>
      </c>
      <c r="V173" s="7">
        <v>31815</v>
      </c>
      <c r="W173" s="4" t="s">
        <v>249</v>
      </c>
      <c r="X173" s="4" t="s">
        <v>235</v>
      </c>
      <c r="Y173" s="4" t="s">
        <v>279</v>
      </c>
      <c r="Z173" s="20" t="s">
        <v>243</v>
      </c>
      <c r="AA173" s="20" t="s">
        <v>247</v>
      </c>
      <c r="AB173" s="20" t="s">
        <v>245</v>
      </c>
      <c r="AC173" s="20" t="s">
        <v>238</v>
      </c>
      <c r="AD173" s="20" t="s">
        <v>246</v>
      </c>
      <c r="AE173" s="20" t="s">
        <v>239</v>
      </c>
      <c r="AF173" s="20" t="s">
        <v>241</v>
      </c>
      <c r="AG173" s="20" t="s">
        <v>260</v>
      </c>
      <c r="AH173" s="20" t="s">
        <v>236</v>
      </c>
      <c r="AI173" s="20" t="s">
        <v>265</v>
      </c>
    </row>
    <row r="174" spans="1:35 16162:16163" s="2" customFormat="1" ht="25.5" customHeight="1" x14ac:dyDescent="0.2">
      <c r="A174" s="20" t="s">
        <v>165</v>
      </c>
      <c r="B174" s="22" t="s">
        <v>832</v>
      </c>
      <c r="C174" s="22" t="s">
        <v>635</v>
      </c>
      <c r="D174" s="22" t="s">
        <v>706</v>
      </c>
      <c r="E174" s="22" t="s">
        <v>658</v>
      </c>
      <c r="F174" s="20" t="s">
        <v>4</v>
      </c>
      <c r="G174" s="6">
        <v>1855</v>
      </c>
      <c r="H174" s="6">
        <v>1690</v>
      </c>
      <c r="I174" s="6">
        <v>-165</v>
      </c>
      <c r="J174" s="13">
        <v>-0.88948787061994605</v>
      </c>
      <c r="K174" s="6">
        <v>105</v>
      </c>
      <c r="L174" s="6">
        <v>95</v>
      </c>
      <c r="M174" s="6">
        <v>-15</v>
      </c>
      <c r="N174" s="10">
        <v>180</v>
      </c>
      <c r="O174" s="5">
        <v>20.78</v>
      </c>
      <c r="P174" s="7">
        <v>43214</v>
      </c>
      <c r="Q174" s="5">
        <v>15.4</v>
      </c>
      <c r="R174" s="7">
        <v>32023</v>
      </c>
      <c r="S174" s="5">
        <v>20.059999999999999</v>
      </c>
      <c r="T174" s="7">
        <v>41721</v>
      </c>
      <c r="U174" s="5">
        <v>23.47</v>
      </c>
      <c r="V174" s="7">
        <v>48810</v>
      </c>
      <c r="W174" s="4" t="s">
        <v>249</v>
      </c>
      <c r="X174" s="4" t="s">
        <v>235</v>
      </c>
      <c r="Y174" s="4" t="s">
        <v>279</v>
      </c>
      <c r="Z174" s="20" t="s">
        <v>238</v>
      </c>
      <c r="AA174" s="20" t="s">
        <v>241</v>
      </c>
      <c r="AB174" s="20" t="s">
        <v>240</v>
      </c>
      <c r="AC174" s="20" t="s">
        <v>248</v>
      </c>
      <c r="AD174" s="20" t="s">
        <v>247</v>
      </c>
      <c r="AE174" s="20" t="s">
        <v>250</v>
      </c>
      <c r="AF174" s="20" t="s">
        <v>246</v>
      </c>
      <c r="AG174" s="20" t="s">
        <v>243</v>
      </c>
      <c r="AH174" s="20" t="s">
        <v>239</v>
      </c>
      <c r="AI174" s="20" t="s">
        <v>237</v>
      </c>
    </row>
    <row r="175" spans="1:35 16162:16163" s="2" customFormat="1" ht="25.5" customHeight="1" x14ac:dyDescent="0.2">
      <c r="A175" s="20" t="s">
        <v>204</v>
      </c>
      <c r="B175" s="22" t="s">
        <v>792</v>
      </c>
      <c r="C175" s="22" t="s">
        <v>699</v>
      </c>
      <c r="D175" s="22" t="s">
        <v>711</v>
      </c>
      <c r="E175" s="20" t="s">
        <v>4</v>
      </c>
      <c r="F175" s="20" t="s">
        <v>4</v>
      </c>
      <c r="G175" s="6">
        <v>1795</v>
      </c>
      <c r="H175" s="6">
        <v>1900</v>
      </c>
      <c r="I175" s="6">
        <v>105</v>
      </c>
      <c r="J175" s="13">
        <v>0.58495821727019492</v>
      </c>
      <c r="K175" s="6">
        <v>65</v>
      </c>
      <c r="L175" s="6">
        <v>105</v>
      </c>
      <c r="M175" s="6">
        <v>10</v>
      </c>
      <c r="N175" s="10">
        <v>180</v>
      </c>
      <c r="O175" s="5">
        <v>35.04</v>
      </c>
      <c r="P175" s="7">
        <v>72883</v>
      </c>
      <c r="Q175" s="5">
        <v>24.43</v>
      </c>
      <c r="R175" s="7">
        <v>50818</v>
      </c>
      <c r="S175" s="5">
        <v>35.61</v>
      </c>
      <c r="T175" s="7">
        <v>74072</v>
      </c>
      <c r="U175" s="5">
        <v>40.340000000000003</v>
      </c>
      <c r="V175" s="7">
        <v>83916</v>
      </c>
      <c r="W175" s="4" t="s">
        <v>249</v>
      </c>
      <c r="X175" s="4" t="s">
        <v>356</v>
      </c>
      <c r="Y175" s="4" t="s">
        <v>235</v>
      </c>
      <c r="Z175" s="20" t="s">
        <v>238</v>
      </c>
      <c r="AA175" s="20" t="s">
        <v>251</v>
      </c>
      <c r="AB175" s="20" t="s">
        <v>241</v>
      </c>
      <c r="AC175" s="20" t="s">
        <v>250</v>
      </c>
      <c r="AD175" s="20" t="s">
        <v>246</v>
      </c>
      <c r="AE175" s="20" t="s">
        <v>239</v>
      </c>
      <c r="AF175" s="20" t="s">
        <v>243</v>
      </c>
      <c r="AG175" s="20" t="s">
        <v>245</v>
      </c>
      <c r="AH175" s="20" t="s">
        <v>237</v>
      </c>
      <c r="AI175" s="20" t="s">
        <v>240</v>
      </c>
    </row>
    <row r="176" spans="1:35 16162:16163" s="2" customFormat="1" ht="25.5" customHeight="1" x14ac:dyDescent="0.2">
      <c r="A176" s="20" t="s">
        <v>124</v>
      </c>
      <c r="B176" s="22" t="s">
        <v>800</v>
      </c>
      <c r="C176" s="22" t="s">
        <v>640</v>
      </c>
      <c r="D176" s="22" t="s">
        <v>687</v>
      </c>
      <c r="E176" s="22" t="s">
        <v>658</v>
      </c>
      <c r="F176" s="20" t="s">
        <v>4</v>
      </c>
      <c r="G176" s="6">
        <v>1615</v>
      </c>
      <c r="H176" s="6">
        <v>1690</v>
      </c>
      <c r="I176" s="6">
        <v>75</v>
      </c>
      <c r="J176" s="13">
        <v>0.4643962848297214</v>
      </c>
      <c r="K176" s="6">
        <v>65</v>
      </c>
      <c r="L176" s="6">
        <v>95</v>
      </c>
      <c r="M176" s="6">
        <v>10</v>
      </c>
      <c r="N176" s="10">
        <v>170</v>
      </c>
      <c r="O176" s="5">
        <v>24.24</v>
      </c>
      <c r="P176" s="7">
        <v>50421</v>
      </c>
      <c r="Q176" s="5">
        <v>15.52</v>
      </c>
      <c r="R176" s="7">
        <v>32281</v>
      </c>
      <c r="S176" s="5">
        <v>21.85</v>
      </c>
      <c r="T176" s="7">
        <v>45455</v>
      </c>
      <c r="U176" s="5">
        <v>28.6</v>
      </c>
      <c r="V176" s="7">
        <v>59491</v>
      </c>
      <c r="W176" s="4" t="s">
        <v>249</v>
      </c>
      <c r="X176" s="4" t="s">
        <v>356</v>
      </c>
      <c r="Y176" s="4" t="s">
        <v>235</v>
      </c>
      <c r="Z176" s="20" t="s">
        <v>238</v>
      </c>
      <c r="AA176" s="20" t="s">
        <v>247</v>
      </c>
      <c r="AB176" s="20" t="s">
        <v>241</v>
      </c>
      <c r="AC176" s="20" t="s">
        <v>246</v>
      </c>
      <c r="AD176" s="20" t="s">
        <v>239</v>
      </c>
      <c r="AE176" s="20" t="s">
        <v>243</v>
      </c>
      <c r="AF176" s="20" t="s">
        <v>245</v>
      </c>
      <c r="AG176" s="20" t="s">
        <v>265</v>
      </c>
      <c r="AH176" s="20" t="s">
        <v>251</v>
      </c>
      <c r="AI176" s="20" t="s">
        <v>252</v>
      </c>
    </row>
    <row r="177" spans="1:35" s="2" customFormat="1" ht="25.5" customHeight="1" x14ac:dyDescent="0.2">
      <c r="A177" s="20" t="s">
        <v>210</v>
      </c>
      <c r="B177" s="22" t="s">
        <v>211</v>
      </c>
      <c r="C177" s="22" t="s">
        <v>699</v>
      </c>
      <c r="D177" s="22" t="s">
        <v>711</v>
      </c>
      <c r="E177" s="22" t="s">
        <v>602</v>
      </c>
      <c r="F177" s="20" t="s">
        <v>4</v>
      </c>
      <c r="G177" s="6">
        <v>1005</v>
      </c>
      <c r="H177" s="6">
        <v>1075</v>
      </c>
      <c r="I177" s="6">
        <v>65</v>
      </c>
      <c r="J177" s="13">
        <v>0.6467661691542288</v>
      </c>
      <c r="K177" s="6">
        <v>65</v>
      </c>
      <c r="L177" s="6">
        <v>85</v>
      </c>
      <c r="M177" s="6">
        <v>5</v>
      </c>
      <c r="N177" s="10">
        <v>160</v>
      </c>
      <c r="O177" s="5">
        <v>23.82</v>
      </c>
      <c r="P177" s="7">
        <v>49555</v>
      </c>
      <c r="Q177" s="5">
        <v>18.23</v>
      </c>
      <c r="R177" s="7">
        <v>37927</v>
      </c>
      <c r="S177" s="5">
        <v>23.9</v>
      </c>
      <c r="T177" s="7">
        <v>49721</v>
      </c>
      <c r="U177" s="5">
        <v>26.62</v>
      </c>
      <c r="V177" s="7">
        <v>55368</v>
      </c>
      <c r="W177" s="4" t="s">
        <v>249</v>
      </c>
      <c r="X177" s="4" t="s">
        <v>235</v>
      </c>
      <c r="Y177" s="4" t="s">
        <v>259</v>
      </c>
      <c r="Z177" s="20" t="s">
        <v>578</v>
      </c>
      <c r="AA177" s="20" t="s">
        <v>239</v>
      </c>
      <c r="AB177" s="20" t="s">
        <v>240</v>
      </c>
      <c r="AC177" s="20" t="s">
        <v>238</v>
      </c>
      <c r="AD177" s="20" t="s">
        <v>246</v>
      </c>
      <c r="AE177" s="20" t="s">
        <v>286</v>
      </c>
      <c r="AF177" s="20" t="s">
        <v>238</v>
      </c>
      <c r="AG177" s="20" t="s">
        <v>236</v>
      </c>
      <c r="AH177" s="20" t="s">
        <v>237</v>
      </c>
      <c r="AI177" s="20" t="s">
        <v>243</v>
      </c>
    </row>
    <row r="178" spans="1:35" s="2" customFormat="1" ht="25.5" customHeight="1" x14ac:dyDescent="0.2">
      <c r="A178" s="20" t="s">
        <v>184</v>
      </c>
      <c r="B178" s="22" t="s">
        <v>185</v>
      </c>
      <c r="C178" s="22" t="s">
        <v>638</v>
      </c>
      <c r="D178" s="22" t="s">
        <v>639</v>
      </c>
      <c r="E178" s="22" t="s">
        <v>602</v>
      </c>
      <c r="F178" s="20" t="s">
        <v>4</v>
      </c>
      <c r="G178" s="6">
        <v>1285</v>
      </c>
      <c r="H178" s="6">
        <v>1490</v>
      </c>
      <c r="I178" s="6">
        <v>205</v>
      </c>
      <c r="J178" s="13">
        <v>1.5953307392996108</v>
      </c>
      <c r="K178" s="6">
        <v>45</v>
      </c>
      <c r="L178" s="6">
        <v>75</v>
      </c>
      <c r="M178" s="6">
        <v>20</v>
      </c>
      <c r="N178" s="10">
        <v>140</v>
      </c>
      <c r="O178" s="5">
        <v>32.36</v>
      </c>
      <c r="P178" s="7">
        <v>67316</v>
      </c>
      <c r="Q178" s="5">
        <v>21.58</v>
      </c>
      <c r="R178" s="7">
        <v>44890</v>
      </c>
      <c r="S178" s="5">
        <v>32.07</v>
      </c>
      <c r="T178" s="7">
        <v>66698</v>
      </c>
      <c r="U178" s="5">
        <v>37.75</v>
      </c>
      <c r="V178" s="7">
        <v>78529</v>
      </c>
      <c r="W178" s="4" t="s">
        <v>249</v>
      </c>
      <c r="X178" s="4" t="s">
        <v>235</v>
      </c>
      <c r="Y178" s="4" t="s">
        <v>269</v>
      </c>
      <c r="Z178" s="20" t="s">
        <v>308</v>
      </c>
      <c r="AA178" s="20" t="s">
        <v>307</v>
      </c>
      <c r="AB178" s="20" t="s">
        <v>238</v>
      </c>
      <c r="AC178" s="20" t="s">
        <v>239</v>
      </c>
      <c r="AD178" s="20" t="s">
        <v>241</v>
      </c>
      <c r="AE178" s="20" t="s">
        <v>260</v>
      </c>
      <c r="AF178" s="20" t="s">
        <v>319</v>
      </c>
      <c r="AG178" s="20" t="s">
        <v>237</v>
      </c>
      <c r="AH178" s="20" t="s">
        <v>271</v>
      </c>
      <c r="AI178" s="20" t="s">
        <v>236</v>
      </c>
    </row>
    <row r="179" spans="1:35" s="2" customFormat="1" ht="25.5" customHeight="1" x14ac:dyDescent="0.2">
      <c r="A179" s="20" t="s">
        <v>200</v>
      </c>
      <c r="B179" s="22" t="s">
        <v>201</v>
      </c>
      <c r="C179" s="22" t="s">
        <v>699</v>
      </c>
      <c r="D179" s="22" t="s">
        <v>726</v>
      </c>
      <c r="E179" s="22" t="s">
        <v>602</v>
      </c>
      <c r="F179" s="20" t="s">
        <v>4</v>
      </c>
      <c r="G179" s="6">
        <v>1295</v>
      </c>
      <c r="H179" s="6">
        <v>1565</v>
      </c>
      <c r="I179" s="6">
        <v>270</v>
      </c>
      <c r="J179" s="13">
        <v>2.0849420849420848</v>
      </c>
      <c r="K179" s="6">
        <v>50</v>
      </c>
      <c r="L179" s="6">
        <v>60</v>
      </c>
      <c r="M179" s="6">
        <v>25</v>
      </c>
      <c r="N179" s="10">
        <v>135</v>
      </c>
      <c r="O179" s="5">
        <v>32.4</v>
      </c>
      <c r="P179" s="7">
        <v>67391</v>
      </c>
      <c r="Q179" s="5">
        <v>25.03</v>
      </c>
      <c r="R179" s="7">
        <v>52070</v>
      </c>
      <c r="S179" s="5">
        <v>31.69</v>
      </c>
      <c r="T179" s="7">
        <v>65907</v>
      </c>
      <c r="U179" s="5">
        <v>36.08</v>
      </c>
      <c r="V179" s="7">
        <v>75052</v>
      </c>
      <c r="W179" s="4" t="s">
        <v>249</v>
      </c>
      <c r="X179" s="4" t="s">
        <v>235</v>
      </c>
      <c r="Y179" s="4" t="s">
        <v>258</v>
      </c>
      <c r="Z179" s="20" t="s">
        <v>314</v>
      </c>
      <c r="AA179" s="20" t="s">
        <v>286</v>
      </c>
      <c r="AB179" s="20" t="s">
        <v>276</v>
      </c>
      <c r="AC179" s="20" t="s">
        <v>307</v>
      </c>
      <c r="AD179" s="20" t="s">
        <v>308</v>
      </c>
      <c r="AE179" s="20" t="s">
        <v>271</v>
      </c>
      <c r="AF179" s="20" t="s">
        <v>239</v>
      </c>
      <c r="AG179" s="20" t="s">
        <v>260</v>
      </c>
      <c r="AH179" s="20" t="s">
        <v>238</v>
      </c>
      <c r="AI179" s="20" t="s">
        <v>236</v>
      </c>
    </row>
    <row r="180" spans="1:35" s="2" customFormat="1" ht="25.5" customHeight="1" x14ac:dyDescent="0.2">
      <c r="A180" s="20" t="s">
        <v>403</v>
      </c>
      <c r="B180" s="22" t="s">
        <v>729</v>
      </c>
      <c r="C180" s="22" t="s">
        <v>627</v>
      </c>
      <c r="D180" s="22" t="s">
        <v>708</v>
      </c>
      <c r="E180" s="22" t="s">
        <v>622</v>
      </c>
      <c r="F180" s="20" t="s">
        <v>4</v>
      </c>
      <c r="G180" s="6">
        <v>1050</v>
      </c>
      <c r="H180" s="6">
        <v>1215</v>
      </c>
      <c r="I180" s="6">
        <v>165</v>
      </c>
      <c r="J180" s="13">
        <v>1.5714285714285714</v>
      </c>
      <c r="K180" s="6">
        <v>50</v>
      </c>
      <c r="L180" s="6">
        <v>65</v>
      </c>
      <c r="M180" s="6">
        <v>15</v>
      </c>
      <c r="N180" s="10">
        <v>135</v>
      </c>
      <c r="O180" s="5">
        <v>21.31</v>
      </c>
      <c r="P180" s="7">
        <v>44316</v>
      </c>
      <c r="Q180" s="5">
        <v>13.01</v>
      </c>
      <c r="R180" s="7">
        <v>27052</v>
      </c>
      <c r="S180" s="5">
        <v>18.77</v>
      </c>
      <c r="T180" s="7">
        <v>39044</v>
      </c>
      <c r="U180" s="5">
        <v>25.46</v>
      </c>
      <c r="V180" s="7">
        <v>52948</v>
      </c>
      <c r="W180" s="4" t="s">
        <v>249</v>
      </c>
      <c r="X180" s="4" t="s">
        <v>235</v>
      </c>
      <c r="Y180" s="4" t="s">
        <v>279</v>
      </c>
      <c r="Z180" s="20" t="s">
        <v>238</v>
      </c>
      <c r="AA180" s="20" t="s">
        <v>243</v>
      </c>
      <c r="AB180" s="20" t="s">
        <v>286</v>
      </c>
      <c r="AC180" s="20" t="s">
        <v>240</v>
      </c>
      <c r="AD180" s="20" t="s">
        <v>241</v>
      </c>
      <c r="AE180" s="20" t="s">
        <v>239</v>
      </c>
      <c r="AF180" s="20" t="s">
        <v>250</v>
      </c>
      <c r="AG180" s="20" t="s">
        <v>276</v>
      </c>
      <c r="AH180" s="20" t="s">
        <v>247</v>
      </c>
      <c r="AI180" s="20" t="s">
        <v>245</v>
      </c>
    </row>
    <row r="181" spans="1:35" s="2" customFormat="1" ht="25.5" customHeight="1" x14ac:dyDescent="0.2">
      <c r="A181" s="20" t="s">
        <v>164</v>
      </c>
      <c r="B181" s="22" t="s">
        <v>730</v>
      </c>
      <c r="C181" s="22" t="s">
        <v>603</v>
      </c>
      <c r="D181" s="22" t="s">
        <v>714</v>
      </c>
      <c r="E181" s="22" t="s">
        <v>602</v>
      </c>
      <c r="F181" s="20" t="s">
        <v>4</v>
      </c>
      <c r="G181" s="6">
        <v>995</v>
      </c>
      <c r="H181" s="6">
        <v>1145</v>
      </c>
      <c r="I181" s="6">
        <v>150</v>
      </c>
      <c r="J181" s="13">
        <v>1.5075376884422109</v>
      </c>
      <c r="K181" s="6">
        <v>55</v>
      </c>
      <c r="L181" s="6">
        <v>55</v>
      </c>
      <c r="M181" s="6">
        <v>15</v>
      </c>
      <c r="N181" s="10">
        <v>125</v>
      </c>
      <c r="O181" s="5">
        <v>19.170000000000002</v>
      </c>
      <c r="P181" s="7">
        <v>39867</v>
      </c>
      <c r="Q181" s="5">
        <v>15.75</v>
      </c>
      <c r="R181" s="7">
        <v>32755</v>
      </c>
      <c r="S181" s="5">
        <v>18.18</v>
      </c>
      <c r="T181" s="7">
        <v>37804</v>
      </c>
      <c r="U181" s="5">
        <v>20.88</v>
      </c>
      <c r="V181" s="7">
        <v>43422</v>
      </c>
      <c r="W181" s="4" t="s">
        <v>249</v>
      </c>
      <c r="X181" s="4" t="s">
        <v>235</v>
      </c>
      <c r="Y181" s="4" t="s">
        <v>259</v>
      </c>
      <c r="Z181" s="20" t="s">
        <v>241</v>
      </c>
      <c r="AA181" s="20" t="s">
        <v>238</v>
      </c>
      <c r="AB181" s="20" t="s">
        <v>247</v>
      </c>
      <c r="AC181" s="20" t="s">
        <v>240</v>
      </c>
      <c r="AD181" s="20" t="s">
        <v>236</v>
      </c>
      <c r="AE181" s="20" t="s">
        <v>246</v>
      </c>
      <c r="AF181" s="20" t="s">
        <v>239</v>
      </c>
      <c r="AG181" s="20" t="s">
        <v>250</v>
      </c>
      <c r="AH181" s="20" t="s">
        <v>248</v>
      </c>
      <c r="AI181" s="20" t="s">
        <v>243</v>
      </c>
    </row>
    <row r="182" spans="1:35" s="2" customFormat="1" ht="25.5" customHeight="1" x14ac:dyDescent="0.2">
      <c r="A182" s="20" t="s">
        <v>218</v>
      </c>
      <c r="B182" s="22" t="s">
        <v>327</v>
      </c>
      <c r="C182" s="22" t="s">
        <v>699</v>
      </c>
      <c r="D182" s="22" t="s">
        <v>711</v>
      </c>
      <c r="E182" s="20" t="s">
        <v>4</v>
      </c>
      <c r="F182" s="20" t="s">
        <v>4</v>
      </c>
      <c r="G182" s="6">
        <v>1165</v>
      </c>
      <c r="H182" s="6">
        <v>1245</v>
      </c>
      <c r="I182" s="6">
        <v>75</v>
      </c>
      <c r="J182" s="13">
        <v>0.64377682403433467</v>
      </c>
      <c r="K182" s="6">
        <v>35</v>
      </c>
      <c r="L182" s="6">
        <v>80</v>
      </c>
      <c r="M182" s="6">
        <v>10</v>
      </c>
      <c r="N182" s="10">
        <v>125</v>
      </c>
      <c r="O182" s="5">
        <v>24.95</v>
      </c>
      <c r="P182" s="7">
        <v>51888</v>
      </c>
      <c r="Q182" s="5">
        <v>20.66</v>
      </c>
      <c r="R182" s="7">
        <v>42973</v>
      </c>
      <c r="S182" s="5">
        <v>23.36</v>
      </c>
      <c r="T182" s="7">
        <v>48584</v>
      </c>
      <c r="U182" s="5">
        <v>27.09</v>
      </c>
      <c r="V182" s="7">
        <v>56346</v>
      </c>
      <c r="W182" s="4" t="s">
        <v>249</v>
      </c>
      <c r="X182" s="4" t="s">
        <v>235</v>
      </c>
      <c r="Y182" s="4" t="s">
        <v>259</v>
      </c>
      <c r="Z182" s="20" t="s">
        <v>271</v>
      </c>
      <c r="AA182" s="20" t="s">
        <v>243</v>
      </c>
      <c r="AB182" s="20" t="s">
        <v>239</v>
      </c>
      <c r="AC182" s="20" t="s">
        <v>237</v>
      </c>
      <c r="AD182" s="20" t="s">
        <v>276</v>
      </c>
      <c r="AE182" s="20" t="s">
        <v>250</v>
      </c>
      <c r="AF182" s="20" t="s">
        <v>238</v>
      </c>
      <c r="AG182" s="20" t="s">
        <v>286</v>
      </c>
      <c r="AH182" s="20" t="s">
        <v>241</v>
      </c>
      <c r="AI182" s="20" t="s">
        <v>236</v>
      </c>
    </row>
    <row r="183" spans="1:35" s="2" customFormat="1" ht="25.5" customHeight="1" x14ac:dyDescent="0.2">
      <c r="A183" s="20" t="s">
        <v>400</v>
      </c>
      <c r="B183" s="22" t="s">
        <v>742</v>
      </c>
      <c r="C183" s="22" t="s">
        <v>640</v>
      </c>
      <c r="D183" s="22" t="s">
        <v>687</v>
      </c>
      <c r="E183" s="22" t="s">
        <v>602</v>
      </c>
      <c r="F183" s="20" t="s">
        <v>4</v>
      </c>
      <c r="G183" s="6">
        <v>1000</v>
      </c>
      <c r="H183" s="6">
        <v>1125</v>
      </c>
      <c r="I183" s="6">
        <v>125</v>
      </c>
      <c r="J183" s="13">
        <v>1.25</v>
      </c>
      <c r="K183" s="6">
        <v>50</v>
      </c>
      <c r="L183" s="6">
        <v>60</v>
      </c>
      <c r="M183" s="6">
        <v>15</v>
      </c>
      <c r="N183" s="10">
        <v>125</v>
      </c>
      <c r="O183" s="5">
        <v>19.68</v>
      </c>
      <c r="P183" s="7">
        <v>40930</v>
      </c>
      <c r="Q183" s="5">
        <v>11.46</v>
      </c>
      <c r="R183" s="7">
        <v>23846</v>
      </c>
      <c r="S183" s="5">
        <v>20.03</v>
      </c>
      <c r="T183" s="7">
        <v>41667</v>
      </c>
      <c r="U183" s="5">
        <v>23.78</v>
      </c>
      <c r="V183" s="7">
        <v>49472</v>
      </c>
      <c r="W183" s="4" t="s">
        <v>249</v>
      </c>
      <c r="X183" s="4" t="s">
        <v>235</v>
      </c>
      <c r="Y183" s="4" t="s">
        <v>279</v>
      </c>
      <c r="Z183" s="20" t="s">
        <v>238</v>
      </c>
      <c r="AA183" s="20" t="s">
        <v>241</v>
      </c>
      <c r="AB183" s="20" t="s">
        <v>239</v>
      </c>
      <c r="AC183" s="20" t="s">
        <v>247</v>
      </c>
      <c r="AD183" s="20" t="s">
        <v>236</v>
      </c>
      <c r="AE183" s="20" t="s">
        <v>240</v>
      </c>
      <c r="AF183" s="20" t="s">
        <v>245</v>
      </c>
      <c r="AG183" s="20" t="s">
        <v>250</v>
      </c>
      <c r="AH183" s="20" t="s">
        <v>237</v>
      </c>
      <c r="AI183" s="20" t="s">
        <v>243</v>
      </c>
    </row>
    <row r="184" spans="1:35" s="2" customFormat="1" ht="25.5" customHeight="1" x14ac:dyDescent="0.2">
      <c r="A184" s="20" t="s">
        <v>224</v>
      </c>
      <c r="B184" s="22" t="s">
        <v>333</v>
      </c>
      <c r="C184" s="22" t="s">
        <v>699</v>
      </c>
      <c r="D184" s="22" t="s">
        <v>711</v>
      </c>
      <c r="E184" s="22" t="s">
        <v>602</v>
      </c>
      <c r="F184" s="20" t="s">
        <v>4</v>
      </c>
      <c r="G184" s="6">
        <v>1045</v>
      </c>
      <c r="H184" s="6">
        <v>1110</v>
      </c>
      <c r="I184" s="6">
        <v>65</v>
      </c>
      <c r="J184" s="13">
        <v>0.62200956937799046</v>
      </c>
      <c r="K184" s="6">
        <v>50</v>
      </c>
      <c r="L184" s="6">
        <v>65</v>
      </c>
      <c r="M184" s="6">
        <v>5</v>
      </c>
      <c r="N184" s="10">
        <v>120</v>
      </c>
      <c r="O184" s="5">
        <v>22.36</v>
      </c>
      <c r="P184" s="7">
        <v>46504</v>
      </c>
      <c r="Q184" s="5">
        <v>17.61</v>
      </c>
      <c r="R184" s="7">
        <v>36634</v>
      </c>
      <c r="S184" s="5">
        <v>22.95</v>
      </c>
      <c r="T184" s="7">
        <v>47735</v>
      </c>
      <c r="U184" s="5">
        <v>24.73</v>
      </c>
      <c r="V184" s="7">
        <v>51438</v>
      </c>
      <c r="W184" s="4" t="s">
        <v>249</v>
      </c>
      <c r="X184" s="4" t="s">
        <v>235</v>
      </c>
      <c r="Y184" s="4" t="s">
        <v>259</v>
      </c>
      <c r="Z184" s="20" t="s">
        <v>578</v>
      </c>
      <c r="AA184" s="20" t="s">
        <v>243</v>
      </c>
      <c r="AB184" s="20" t="s">
        <v>238</v>
      </c>
      <c r="AC184" s="20" t="s">
        <v>246</v>
      </c>
      <c r="AD184" s="20" t="s">
        <v>286</v>
      </c>
      <c r="AE184" s="20" t="s">
        <v>239</v>
      </c>
      <c r="AF184" s="20" t="s">
        <v>314</v>
      </c>
      <c r="AG184" s="20" t="s">
        <v>271</v>
      </c>
      <c r="AH184" s="20" t="s">
        <v>240</v>
      </c>
      <c r="AI184" s="20" t="s">
        <v>245</v>
      </c>
    </row>
    <row r="185" spans="1:35" s="2" customFormat="1" ht="25.5" customHeight="1" x14ac:dyDescent="0.2">
      <c r="A185" s="20" t="s">
        <v>389</v>
      </c>
      <c r="B185" s="22" t="s">
        <v>823</v>
      </c>
      <c r="C185" s="22" t="s">
        <v>635</v>
      </c>
      <c r="D185" s="22" t="s">
        <v>706</v>
      </c>
      <c r="E185" s="22" t="s">
        <v>658</v>
      </c>
      <c r="F185" s="20" t="s">
        <v>4</v>
      </c>
      <c r="G185" s="6">
        <v>1210</v>
      </c>
      <c r="H185" s="6">
        <v>1200</v>
      </c>
      <c r="I185" s="6">
        <v>-10</v>
      </c>
      <c r="J185" s="13">
        <v>-8.2644628099173556E-2</v>
      </c>
      <c r="K185" s="6">
        <v>50</v>
      </c>
      <c r="L185" s="6">
        <v>65</v>
      </c>
      <c r="M185" s="6" t="s">
        <v>39</v>
      </c>
      <c r="N185" s="10">
        <v>115</v>
      </c>
      <c r="O185" s="5">
        <v>29.76</v>
      </c>
      <c r="P185" s="7">
        <v>61908</v>
      </c>
      <c r="Q185" s="5">
        <v>19.96</v>
      </c>
      <c r="R185" s="7">
        <v>41513</v>
      </c>
      <c r="S185" s="5">
        <v>28.84</v>
      </c>
      <c r="T185" s="7">
        <v>59991</v>
      </c>
      <c r="U185" s="5">
        <v>34.67</v>
      </c>
      <c r="V185" s="7">
        <v>72106</v>
      </c>
      <c r="W185" s="4" t="s">
        <v>249</v>
      </c>
      <c r="X185" s="4" t="s">
        <v>356</v>
      </c>
      <c r="Y185" s="4" t="s">
        <v>235</v>
      </c>
      <c r="Z185" s="20" t="s">
        <v>238</v>
      </c>
      <c r="AA185" s="20" t="s">
        <v>246</v>
      </c>
      <c r="AB185" s="20" t="s">
        <v>243</v>
      </c>
      <c r="AC185" s="20" t="s">
        <v>240</v>
      </c>
      <c r="AD185" s="20" t="s">
        <v>245</v>
      </c>
      <c r="AE185" s="20" t="s">
        <v>241</v>
      </c>
      <c r="AF185" s="20" t="s">
        <v>239</v>
      </c>
      <c r="AG185" s="20" t="s">
        <v>260</v>
      </c>
      <c r="AH185" s="20" t="s">
        <v>265</v>
      </c>
      <c r="AI185" s="20" t="s">
        <v>237</v>
      </c>
    </row>
    <row r="186" spans="1:35" s="2" customFormat="1" ht="25.5" customHeight="1" x14ac:dyDescent="0.2">
      <c r="A186" s="20" t="s">
        <v>155</v>
      </c>
      <c r="B186" s="22" t="s">
        <v>303</v>
      </c>
      <c r="C186" s="22" t="s">
        <v>635</v>
      </c>
      <c r="D186" s="22" t="s">
        <v>706</v>
      </c>
      <c r="E186" s="22" t="s">
        <v>658</v>
      </c>
      <c r="F186" s="20" t="s">
        <v>4</v>
      </c>
      <c r="G186" s="6">
        <v>825</v>
      </c>
      <c r="H186" s="6">
        <v>845</v>
      </c>
      <c r="I186" s="6">
        <v>20</v>
      </c>
      <c r="J186" s="13">
        <v>0.24242424242424243</v>
      </c>
      <c r="K186" s="6">
        <v>55</v>
      </c>
      <c r="L186" s="6">
        <v>60</v>
      </c>
      <c r="M186" s="6" t="s">
        <v>39</v>
      </c>
      <c r="N186" s="10">
        <v>115</v>
      </c>
      <c r="O186" s="5">
        <v>16.45</v>
      </c>
      <c r="P186" s="7">
        <v>34207</v>
      </c>
      <c r="Q186" s="5">
        <v>12.21</v>
      </c>
      <c r="R186" s="7">
        <v>25403</v>
      </c>
      <c r="S186" s="5">
        <v>16.46</v>
      </c>
      <c r="T186" s="7">
        <v>34240</v>
      </c>
      <c r="U186" s="5">
        <v>18.559999999999999</v>
      </c>
      <c r="V186" s="7">
        <v>38609</v>
      </c>
      <c r="W186" s="4" t="s">
        <v>249</v>
      </c>
      <c r="X186" s="4" t="s">
        <v>235</v>
      </c>
      <c r="Y186" s="4" t="s">
        <v>279</v>
      </c>
      <c r="Z186" s="20" t="s">
        <v>241</v>
      </c>
      <c r="AA186" s="20" t="s">
        <v>238</v>
      </c>
      <c r="AB186" s="20" t="s">
        <v>247</v>
      </c>
      <c r="AC186" s="20" t="s">
        <v>239</v>
      </c>
      <c r="AD186" s="20" t="s">
        <v>240</v>
      </c>
      <c r="AE186" s="20" t="s">
        <v>245</v>
      </c>
      <c r="AF186" s="20" t="s">
        <v>246</v>
      </c>
      <c r="AG186" s="20" t="s">
        <v>248</v>
      </c>
      <c r="AH186" s="20" t="s">
        <v>243</v>
      </c>
      <c r="AI186" s="20" t="s">
        <v>250</v>
      </c>
    </row>
    <row r="187" spans="1:35" s="2" customFormat="1" ht="25.5" customHeight="1" x14ac:dyDescent="0.2">
      <c r="A187" s="20" t="s">
        <v>223</v>
      </c>
      <c r="B187" s="22" t="s">
        <v>332</v>
      </c>
      <c r="C187" s="22" t="s">
        <v>699</v>
      </c>
      <c r="D187" s="22" t="s">
        <v>754</v>
      </c>
      <c r="E187" s="20" t="s">
        <v>4</v>
      </c>
      <c r="F187" s="20" t="s">
        <v>4</v>
      </c>
      <c r="G187" s="6">
        <v>965</v>
      </c>
      <c r="H187" s="6">
        <v>980</v>
      </c>
      <c r="I187" s="6">
        <v>20</v>
      </c>
      <c r="J187" s="13">
        <v>0.20725388601036271</v>
      </c>
      <c r="K187" s="6">
        <v>40</v>
      </c>
      <c r="L187" s="6">
        <v>70</v>
      </c>
      <c r="M187" s="6" t="s">
        <v>39</v>
      </c>
      <c r="N187" s="10">
        <v>115</v>
      </c>
      <c r="O187" s="5">
        <v>24.84</v>
      </c>
      <c r="P187" s="7">
        <v>51658</v>
      </c>
      <c r="Q187" s="5">
        <v>19.149999999999999</v>
      </c>
      <c r="R187" s="7">
        <v>39833</v>
      </c>
      <c r="S187" s="5">
        <v>23.26</v>
      </c>
      <c r="T187" s="7">
        <v>48390</v>
      </c>
      <c r="U187" s="5">
        <v>27.68</v>
      </c>
      <c r="V187" s="7">
        <v>57571</v>
      </c>
      <c r="W187" s="4" t="s">
        <v>249</v>
      </c>
      <c r="X187" s="4" t="s">
        <v>235</v>
      </c>
      <c r="Y187" s="4" t="s">
        <v>259</v>
      </c>
      <c r="Z187" s="20" t="s">
        <v>271</v>
      </c>
      <c r="AA187" s="20" t="s">
        <v>239</v>
      </c>
      <c r="AB187" s="20" t="s">
        <v>248</v>
      </c>
      <c r="AC187" s="20" t="s">
        <v>238</v>
      </c>
      <c r="AD187" s="20" t="s">
        <v>237</v>
      </c>
      <c r="AE187" s="20" t="s">
        <v>240</v>
      </c>
      <c r="AF187" s="20" t="s">
        <v>241</v>
      </c>
      <c r="AG187" s="20" t="s">
        <v>243</v>
      </c>
      <c r="AH187" s="20" t="s">
        <v>276</v>
      </c>
      <c r="AI187" s="20" t="s">
        <v>250</v>
      </c>
    </row>
    <row r="188" spans="1:35" s="2" customFormat="1" ht="25.5" customHeight="1" x14ac:dyDescent="0.2">
      <c r="A188" s="20" t="s">
        <v>161</v>
      </c>
      <c r="B188" s="22" t="s">
        <v>826</v>
      </c>
      <c r="C188" s="22" t="s">
        <v>635</v>
      </c>
      <c r="D188" s="22" t="s">
        <v>706</v>
      </c>
      <c r="E188" s="20" t="s">
        <v>4</v>
      </c>
      <c r="F188" s="20" t="s">
        <v>4</v>
      </c>
      <c r="G188" s="6">
        <v>1130</v>
      </c>
      <c r="H188" s="6">
        <v>1090</v>
      </c>
      <c r="I188" s="6">
        <v>-40</v>
      </c>
      <c r="J188" s="13">
        <v>-0.35398230088495575</v>
      </c>
      <c r="K188" s="6">
        <v>45</v>
      </c>
      <c r="L188" s="6">
        <v>65</v>
      </c>
      <c r="M188" s="6">
        <v>-5</v>
      </c>
      <c r="N188" s="10">
        <v>110</v>
      </c>
      <c r="O188" s="5">
        <v>23.05</v>
      </c>
      <c r="P188" s="7">
        <v>47938</v>
      </c>
      <c r="Q188" s="5">
        <v>17.28</v>
      </c>
      <c r="R188" s="7">
        <v>35949</v>
      </c>
      <c r="S188" s="5">
        <v>22.65</v>
      </c>
      <c r="T188" s="7">
        <v>47103</v>
      </c>
      <c r="U188" s="5">
        <v>25.93</v>
      </c>
      <c r="V188" s="7">
        <v>53933</v>
      </c>
      <c r="W188" s="4" t="s">
        <v>249</v>
      </c>
      <c r="X188" s="4" t="s">
        <v>235</v>
      </c>
      <c r="Y188" s="4" t="s">
        <v>279</v>
      </c>
      <c r="Z188" s="20" t="s">
        <v>241</v>
      </c>
      <c r="AA188" s="20" t="s">
        <v>238</v>
      </c>
      <c r="AB188" s="20" t="s">
        <v>240</v>
      </c>
      <c r="AC188" s="20" t="s">
        <v>239</v>
      </c>
      <c r="AD188" s="20" t="s">
        <v>243</v>
      </c>
      <c r="AE188" s="20" t="s">
        <v>250</v>
      </c>
      <c r="AF188" s="20" t="s">
        <v>236</v>
      </c>
      <c r="AG188" s="20" t="s">
        <v>246</v>
      </c>
      <c r="AH188" s="20" t="s">
        <v>237</v>
      </c>
      <c r="AI188" s="20" t="s">
        <v>245</v>
      </c>
    </row>
    <row r="189" spans="1:35" s="2" customFormat="1" ht="25.5" customHeight="1" x14ac:dyDescent="0.2">
      <c r="A189" s="20" t="s">
        <v>122</v>
      </c>
      <c r="B189" s="22" t="s">
        <v>735</v>
      </c>
      <c r="C189" s="22" t="s">
        <v>608</v>
      </c>
      <c r="D189" s="22" t="s">
        <v>707</v>
      </c>
      <c r="E189" s="22" t="s">
        <v>602</v>
      </c>
      <c r="F189" s="20" t="s">
        <v>4</v>
      </c>
      <c r="G189" s="6">
        <v>495</v>
      </c>
      <c r="H189" s="6">
        <v>560</v>
      </c>
      <c r="I189" s="6">
        <v>70</v>
      </c>
      <c r="J189" s="13">
        <v>1.4141414141414139</v>
      </c>
      <c r="K189" s="6">
        <v>30</v>
      </c>
      <c r="L189" s="6">
        <v>65</v>
      </c>
      <c r="M189" s="6">
        <v>5</v>
      </c>
      <c r="N189" s="10">
        <v>105</v>
      </c>
      <c r="O189" s="5">
        <v>15.29</v>
      </c>
      <c r="P189" s="7">
        <v>31812</v>
      </c>
      <c r="Q189" s="5">
        <v>11.24</v>
      </c>
      <c r="R189" s="7">
        <v>23385</v>
      </c>
      <c r="S189" s="5">
        <v>13.33</v>
      </c>
      <c r="T189" s="7">
        <v>27723</v>
      </c>
      <c r="U189" s="5">
        <v>17.32</v>
      </c>
      <c r="V189" s="7">
        <v>36026</v>
      </c>
      <c r="W189" s="4" t="s">
        <v>249</v>
      </c>
      <c r="X189" s="4" t="s">
        <v>235</v>
      </c>
      <c r="Y189" s="4" t="s">
        <v>279</v>
      </c>
      <c r="Z189" s="20" t="s">
        <v>265</v>
      </c>
      <c r="AA189" s="20" t="s">
        <v>247</v>
      </c>
      <c r="AB189" s="20" t="s">
        <v>241</v>
      </c>
      <c r="AC189" s="20" t="s">
        <v>238</v>
      </c>
      <c r="AD189" s="20" t="s">
        <v>266</v>
      </c>
      <c r="AE189" s="20" t="s">
        <v>243</v>
      </c>
      <c r="AF189" s="20" t="s">
        <v>245</v>
      </c>
      <c r="AG189" s="20" t="s">
        <v>260</v>
      </c>
      <c r="AH189" s="20" t="s">
        <v>246</v>
      </c>
      <c r="AI189" s="20" t="s">
        <v>239</v>
      </c>
    </row>
    <row r="190" spans="1:35" s="2" customFormat="1" ht="25.5" customHeight="1" x14ac:dyDescent="0.2">
      <c r="A190" s="20" t="s">
        <v>176</v>
      </c>
      <c r="B190" s="22" t="s">
        <v>743</v>
      </c>
      <c r="C190" s="22" t="s">
        <v>638</v>
      </c>
      <c r="D190" s="22" t="s">
        <v>639</v>
      </c>
      <c r="E190" s="20" t="s">
        <v>4</v>
      </c>
      <c r="F190" s="20" t="s">
        <v>4</v>
      </c>
      <c r="G190" s="6">
        <v>1085</v>
      </c>
      <c r="H190" s="6">
        <v>1215</v>
      </c>
      <c r="I190" s="6">
        <v>135</v>
      </c>
      <c r="J190" s="13">
        <v>1.2442396313364055</v>
      </c>
      <c r="K190" s="6">
        <v>40</v>
      </c>
      <c r="L190" s="6">
        <v>50</v>
      </c>
      <c r="M190" s="6">
        <v>15</v>
      </c>
      <c r="N190" s="10">
        <v>105</v>
      </c>
      <c r="O190" s="5">
        <v>38.68</v>
      </c>
      <c r="P190" s="7">
        <v>80447</v>
      </c>
      <c r="Q190" s="5">
        <v>27.58</v>
      </c>
      <c r="R190" s="7">
        <v>57356</v>
      </c>
      <c r="S190" s="5">
        <v>38.17</v>
      </c>
      <c r="T190" s="7">
        <v>79387</v>
      </c>
      <c r="U190" s="5">
        <v>44.23</v>
      </c>
      <c r="V190" s="7">
        <v>91993</v>
      </c>
      <c r="W190" s="4" t="s">
        <v>249</v>
      </c>
      <c r="X190" s="4" t="s">
        <v>234</v>
      </c>
      <c r="Y190" s="4" t="s">
        <v>235</v>
      </c>
      <c r="Z190" s="20" t="s">
        <v>246</v>
      </c>
      <c r="AA190" s="20" t="s">
        <v>238</v>
      </c>
      <c r="AB190" s="20" t="s">
        <v>241</v>
      </c>
      <c r="AC190" s="20" t="s">
        <v>239</v>
      </c>
      <c r="AD190" s="20" t="s">
        <v>251</v>
      </c>
      <c r="AE190" s="20" t="s">
        <v>243</v>
      </c>
      <c r="AF190" s="20" t="s">
        <v>240</v>
      </c>
      <c r="AG190" s="20" t="s">
        <v>250</v>
      </c>
      <c r="AH190" s="20" t="s">
        <v>237</v>
      </c>
      <c r="AI190" s="20" t="s">
        <v>236</v>
      </c>
    </row>
    <row r="191" spans="1:35" s="2" customFormat="1" ht="25.5" customHeight="1" x14ac:dyDescent="0.2">
      <c r="A191" s="20" t="s">
        <v>187</v>
      </c>
      <c r="B191" s="22" t="s">
        <v>313</v>
      </c>
      <c r="C191" s="22" t="s">
        <v>638</v>
      </c>
      <c r="D191" s="22" t="s">
        <v>639</v>
      </c>
      <c r="E191" s="20" t="s">
        <v>4</v>
      </c>
      <c r="F191" s="20" t="s">
        <v>4</v>
      </c>
      <c r="G191" s="6">
        <v>930</v>
      </c>
      <c r="H191" s="6">
        <v>1025</v>
      </c>
      <c r="I191" s="6">
        <v>95</v>
      </c>
      <c r="J191" s="13">
        <v>1.021505376344086</v>
      </c>
      <c r="K191" s="6">
        <v>30</v>
      </c>
      <c r="L191" s="6">
        <v>50</v>
      </c>
      <c r="M191" s="6">
        <v>10</v>
      </c>
      <c r="N191" s="10">
        <v>95</v>
      </c>
      <c r="O191" s="5">
        <v>31.67</v>
      </c>
      <c r="P191" s="7">
        <v>65880</v>
      </c>
      <c r="Q191" s="5">
        <v>21.68</v>
      </c>
      <c r="R191" s="7">
        <v>45084</v>
      </c>
      <c r="S191" s="5">
        <v>29.48</v>
      </c>
      <c r="T191" s="7">
        <v>61316</v>
      </c>
      <c r="U191" s="5">
        <v>36.67</v>
      </c>
      <c r="V191" s="7">
        <v>76278</v>
      </c>
      <c r="W191" s="4" t="s">
        <v>249</v>
      </c>
      <c r="X191" s="4" t="s">
        <v>235</v>
      </c>
      <c r="Y191" s="4" t="s">
        <v>269</v>
      </c>
      <c r="Z191" s="20" t="s">
        <v>239</v>
      </c>
      <c r="AA191" s="20" t="s">
        <v>237</v>
      </c>
      <c r="AB191" s="20" t="s">
        <v>307</v>
      </c>
      <c r="AC191" s="20" t="s">
        <v>308</v>
      </c>
      <c r="AD191" s="20" t="s">
        <v>243</v>
      </c>
      <c r="AE191" s="20" t="s">
        <v>236</v>
      </c>
      <c r="AF191" s="20" t="s">
        <v>246</v>
      </c>
      <c r="AG191" s="20" t="s">
        <v>286</v>
      </c>
      <c r="AH191" s="20" t="s">
        <v>276</v>
      </c>
      <c r="AI191" s="20" t="s">
        <v>241</v>
      </c>
    </row>
    <row r="192" spans="1:35" s="2" customFormat="1" ht="25.5" customHeight="1" x14ac:dyDescent="0.2">
      <c r="A192" s="20" t="s">
        <v>483</v>
      </c>
      <c r="B192" s="22" t="s">
        <v>741</v>
      </c>
      <c r="C192" s="22" t="s">
        <v>627</v>
      </c>
      <c r="D192" s="22" t="s">
        <v>708</v>
      </c>
      <c r="E192" s="22" t="s">
        <v>602</v>
      </c>
      <c r="F192" s="20" t="s">
        <v>4</v>
      </c>
      <c r="G192" s="6">
        <v>800</v>
      </c>
      <c r="H192" s="6">
        <v>905</v>
      </c>
      <c r="I192" s="6">
        <v>105</v>
      </c>
      <c r="J192" s="13">
        <v>1.3125</v>
      </c>
      <c r="K192" s="6">
        <v>30</v>
      </c>
      <c r="L192" s="6">
        <v>55</v>
      </c>
      <c r="M192" s="6">
        <v>10</v>
      </c>
      <c r="N192" s="10">
        <v>95</v>
      </c>
      <c r="O192" s="5">
        <v>29.58</v>
      </c>
      <c r="P192" s="7">
        <v>61529</v>
      </c>
      <c r="Q192" s="5">
        <v>20.3</v>
      </c>
      <c r="R192" s="7">
        <v>42219</v>
      </c>
      <c r="S192" s="5">
        <v>27.77</v>
      </c>
      <c r="T192" s="7">
        <v>57769</v>
      </c>
      <c r="U192" s="5">
        <v>34.22</v>
      </c>
      <c r="V192" s="7">
        <v>71184</v>
      </c>
      <c r="W192" s="4" t="s">
        <v>249</v>
      </c>
      <c r="X192" s="4" t="s">
        <v>356</v>
      </c>
      <c r="Y192" s="4" t="s">
        <v>235</v>
      </c>
      <c r="Z192" s="20" t="s">
        <v>238</v>
      </c>
      <c r="AA192" s="20" t="s">
        <v>246</v>
      </c>
      <c r="AB192" s="20" t="s">
        <v>251</v>
      </c>
      <c r="AC192" s="20" t="s">
        <v>250</v>
      </c>
      <c r="AD192" s="20" t="s">
        <v>241</v>
      </c>
      <c r="AE192" s="20" t="s">
        <v>239</v>
      </c>
      <c r="AF192" s="20" t="s">
        <v>237</v>
      </c>
      <c r="AG192" s="20" t="s">
        <v>240</v>
      </c>
      <c r="AH192" s="20" t="s">
        <v>245</v>
      </c>
      <c r="AI192" s="20" t="s">
        <v>236</v>
      </c>
    </row>
    <row r="193" spans="1:35" s="2" customFormat="1" ht="25.5" customHeight="1" x14ac:dyDescent="0.2">
      <c r="A193" s="20" t="s">
        <v>123</v>
      </c>
      <c r="B193" s="22" t="s">
        <v>750</v>
      </c>
      <c r="C193" s="22" t="s">
        <v>732</v>
      </c>
      <c r="D193" s="22" t="s">
        <v>747</v>
      </c>
      <c r="E193" s="22" t="s">
        <v>602</v>
      </c>
      <c r="F193" s="20" t="s">
        <v>4</v>
      </c>
      <c r="G193" s="6">
        <v>410</v>
      </c>
      <c r="H193" s="6">
        <v>445</v>
      </c>
      <c r="I193" s="6">
        <v>40</v>
      </c>
      <c r="J193" s="13">
        <v>0.97560975609756095</v>
      </c>
      <c r="K193" s="6">
        <v>30</v>
      </c>
      <c r="L193" s="6">
        <v>55</v>
      </c>
      <c r="M193" s="6">
        <v>5</v>
      </c>
      <c r="N193" s="10">
        <v>90</v>
      </c>
      <c r="O193" s="5">
        <v>15.17</v>
      </c>
      <c r="P193" s="7">
        <v>31557</v>
      </c>
      <c r="Q193" s="5">
        <v>10.98</v>
      </c>
      <c r="R193" s="7">
        <v>22829</v>
      </c>
      <c r="S193" s="5">
        <v>13.91</v>
      </c>
      <c r="T193" s="7">
        <v>28933</v>
      </c>
      <c r="U193" s="5">
        <v>17.27</v>
      </c>
      <c r="V193" s="7">
        <v>35921</v>
      </c>
      <c r="W193" s="4" t="s">
        <v>249</v>
      </c>
      <c r="X193" s="4" t="s">
        <v>235</v>
      </c>
      <c r="Y193" s="4" t="s">
        <v>279</v>
      </c>
      <c r="Z193" s="20" t="s">
        <v>238</v>
      </c>
      <c r="AA193" s="20" t="s">
        <v>246</v>
      </c>
      <c r="AB193" s="20" t="s">
        <v>247</v>
      </c>
      <c r="AC193" s="20" t="s">
        <v>245</v>
      </c>
      <c r="AD193" s="20" t="s">
        <v>241</v>
      </c>
      <c r="AE193" s="20" t="s">
        <v>265</v>
      </c>
      <c r="AF193" s="20" t="s">
        <v>243</v>
      </c>
      <c r="AG193" s="20" t="s">
        <v>239</v>
      </c>
      <c r="AH193" s="20" t="s">
        <v>250</v>
      </c>
      <c r="AI193" s="20" t="s">
        <v>260</v>
      </c>
    </row>
    <row r="194" spans="1:35" s="2" customFormat="1" ht="25.5" customHeight="1" x14ac:dyDescent="0.2">
      <c r="A194" s="20" t="s">
        <v>784</v>
      </c>
      <c r="B194" s="22" t="s">
        <v>785</v>
      </c>
      <c r="C194" s="22" t="s">
        <v>627</v>
      </c>
      <c r="D194" s="22" t="s">
        <v>708</v>
      </c>
      <c r="E194" s="20" t="s">
        <v>4</v>
      </c>
      <c r="F194" s="20" t="s">
        <v>4</v>
      </c>
      <c r="G194" s="6">
        <v>540</v>
      </c>
      <c r="H194" s="6">
        <v>575</v>
      </c>
      <c r="I194" s="6">
        <v>35</v>
      </c>
      <c r="J194" s="13">
        <v>0.64814814814814814</v>
      </c>
      <c r="K194" s="6">
        <v>60</v>
      </c>
      <c r="L194" s="6">
        <v>25</v>
      </c>
      <c r="M194" s="6">
        <v>5</v>
      </c>
      <c r="N194" s="10">
        <v>90</v>
      </c>
      <c r="O194" s="5">
        <v>21.98</v>
      </c>
      <c r="P194" s="7">
        <v>45713</v>
      </c>
      <c r="Q194" s="5">
        <v>13.8</v>
      </c>
      <c r="R194" s="7">
        <v>28712</v>
      </c>
      <c r="S194" s="5">
        <v>21.97</v>
      </c>
      <c r="T194" s="7">
        <v>45691</v>
      </c>
      <c r="U194" s="5">
        <v>26.06</v>
      </c>
      <c r="V194" s="7">
        <v>54213</v>
      </c>
      <c r="W194" s="4" t="s">
        <v>249</v>
      </c>
      <c r="X194" s="4" t="s">
        <v>235</v>
      </c>
      <c r="Y194" s="4" t="s">
        <v>279</v>
      </c>
      <c r="Z194" s="20" t="s">
        <v>4</v>
      </c>
      <c r="AA194" s="20" t="s">
        <v>4</v>
      </c>
      <c r="AB194" s="20" t="s">
        <v>4</v>
      </c>
      <c r="AC194" s="20" t="s">
        <v>4</v>
      </c>
      <c r="AD194" s="20" t="s">
        <v>4</v>
      </c>
      <c r="AE194" s="20" t="s">
        <v>4</v>
      </c>
      <c r="AF194" s="20" t="s">
        <v>4</v>
      </c>
      <c r="AG194" s="20" t="s">
        <v>4</v>
      </c>
      <c r="AH194" s="20" t="s">
        <v>4</v>
      </c>
      <c r="AI194" s="20" t="s">
        <v>4</v>
      </c>
    </row>
    <row r="195" spans="1:35" s="2" customFormat="1" ht="25.5" customHeight="1" x14ac:dyDescent="0.2">
      <c r="A195" s="20" t="s">
        <v>386</v>
      </c>
      <c r="B195" s="22" t="s">
        <v>387</v>
      </c>
      <c r="C195" s="22" t="s">
        <v>605</v>
      </c>
      <c r="D195" s="22" t="s">
        <v>768</v>
      </c>
      <c r="E195" s="22" t="s">
        <v>658</v>
      </c>
      <c r="F195" s="20" t="s">
        <v>4</v>
      </c>
      <c r="G195" s="6">
        <v>655</v>
      </c>
      <c r="H195" s="6">
        <v>660</v>
      </c>
      <c r="I195" s="6">
        <v>5</v>
      </c>
      <c r="J195" s="13">
        <v>7.6335877862595408E-2</v>
      </c>
      <c r="K195" s="6">
        <v>40</v>
      </c>
      <c r="L195" s="6">
        <v>50</v>
      </c>
      <c r="M195" s="6">
        <v>0</v>
      </c>
      <c r="N195" s="10">
        <v>85</v>
      </c>
      <c r="O195" s="5">
        <v>18.850000000000001</v>
      </c>
      <c r="P195" s="7">
        <v>39204</v>
      </c>
      <c r="Q195" s="5">
        <v>15.31</v>
      </c>
      <c r="R195" s="7">
        <v>31843</v>
      </c>
      <c r="S195" s="5">
        <v>17.440000000000001</v>
      </c>
      <c r="T195" s="7">
        <v>36278</v>
      </c>
      <c r="U195" s="5">
        <v>20.62</v>
      </c>
      <c r="V195" s="7">
        <v>42884</v>
      </c>
      <c r="W195" s="4" t="s">
        <v>249</v>
      </c>
      <c r="X195" s="4" t="s">
        <v>235</v>
      </c>
      <c r="Y195" s="4" t="s">
        <v>279</v>
      </c>
      <c r="Z195" s="20" t="s">
        <v>238</v>
      </c>
      <c r="AA195" s="20" t="s">
        <v>243</v>
      </c>
      <c r="AB195" s="20" t="s">
        <v>241</v>
      </c>
      <c r="AC195" s="20" t="s">
        <v>246</v>
      </c>
      <c r="AD195" s="20" t="s">
        <v>239</v>
      </c>
      <c r="AE195" s="20" t="s">
        <v>237</v>
      </c>
      <c r="AF195" s="20" t="s">
        <v>240</v>
      </c>
      <c r="AG195" s="20" t="s">
        <v>245</v>
      </c>
      <c r="AH195" s="20" t="s">
        <v>260</v>
      </c>
      <c r="AI195" s="20" t="s">
        <v>244</v>
      </c>
    </row>
    <row r="196" spans="1:35" s="2" customFormat="1" ht="25.5" customHeight="1" x14ac:dyDescent="0.2">
      <c r="A196" s="20" t="s">
        <v>178</v>
      </c>
      <c r="B196" s="22" t="s">
        <v>179</v>
      </c>
      <c r="C196" s="22" t="s">
        <v>638</v>
      </c>
      <c r="D196" s="22" t="s">
        <v>639</v>
      </c>
      <c r="E196" s="20" t="s">
        <v>4</v>
      </c>
      <c r="F196" s="20" t="s">
        <v>4</v>
      </c>
      <c r="G196" s="6">
        <v>860</v>
      </c>
      <c r="H196" s="6">
        <v>960</v>
      </c>
      <c r="I196" s="6">
        <v>100</v>
      </c>
      <c r="J196" s="13">
        <v>1.1627906976744184</v>
      </c>
      <c r="K196" s="6">
        <v>30</v>
      </c>
      <c r="L196" s="6">
        <v>45</v>
      </c>
      <c r="M196" s="6">
        <v>10</v>
      </c>
      <c r="N196" s="10">
        <v>85</v>
      </c>
      <c r="O196" s="5">
        <v>26.71</v>
      </c>
      <c r="P196" s="7">
        <v>55562</v>
      </c>
      <c r="Q196" s="5">
        <v>19.559999999999999</v>
      </c>
      <c r="R196" s="7">
        <v>40683</v>
      </c>
      <c r="S196" s="5">
        <v>25.9</v>
      </c>
      <c r="T196" s="7">
        <v>53873</v>
      </c>
      <c r="U196" s="5">
        <v>30.29</v>
      </c>
      <c r="V196" s="7">
        <v>63001</v>
      </c>
      <c r="W196" s="4" t="s">
        <v>249</v>
      </c>
      <c r="X196" s="4" t="s">
        <v>235</v>
      </c>
      <c r="Y196" s="4" t="s">
        <v>269</v>
      </c>
      <c r="Z196" s="20" t="s">
        <v>238</v>
      </c>
      <c r="AA196" s="20" t="s">
        <v>239</v>
      </c>
      <c r="AB196" s="20" t="s">
        <v>243</v>
      </c>
      <c r="AC196" s="20" t="s">
        <v>246</v>
      </c>
      <c r="AD196" s="20" t="s">
        <v>271</v>
      </c>
      <c r="AE196" s="20" t="s">
        <v>240</v>
      </c>
      <c r="AF196" s="20" t="s">
        <v>241</v>
      </c>
      <c r="AG196" s="20" t="s">
        <v>260</v>
      </c>
      <c r="AH196" s="20" t="s">
        <v>236</v>
      </c>
      <c r="AI196" s="20" t="s">
        <v>237</v>
      </c>
    </row>
    <row r="197" spans="1:35" s="2" customFormat="1" ht="25.5" customHeight="1" x14ac:dyDescent="0.2">
      <c r="A197" s="20" t="s">
        <v>571</v>
      </c>
      <c r="B197" s="22" t="s">
        <v>831</v>
      </c>
      <c r="C197" s="22" t="s">
        <v>699</v>
      </c>
      <c r="D197" s="22" t="s">
        <v>711</v>
      </c>
      <c r="E197" s="20" t="s">
        <v>4</v>
      </c>
      <c r="F197" s="20" t="s">
        <v>4</v>
      </c>
      <c r="G197" s="6">
        <v>565</v>
      </c>
      <c r="H197" s="6">
        <v>530</v>
      </c>
      <c r="I197" s="6">
        <v>-35</v>
      </c>
      <c r="J197" s="13">
        <v>-0.61946902654867253</v>
      </c>
      <c r="K197" s="6">
        <v>35</v>
      </c>
      <c r="L197" s="6">
        <v>50</v>
      </c>
      <c r="M197" s="6">
        <v>-5</v>
      </c>
      <c r="N197" s="10">
        <v>80</v>
      </c>
      <c r="O197" s="5">
        <v>21.34</v>
      </c>
      <c r="P197" s="7">
        <v>44387</v>
      </c>
      <c r="Q197" s="5">
        <v>18.16</v>
      </c>
      <c r="R197" s="7">
        <v>37779</v>
      </c>
      <c r="S197" s="5">
        <v>21.02</v>
      </c>
      <c r="T197" s="7">
        <v>43720</v>
      </c>
      <c r="U197" s="5">
        <v>22.93</v>
      </c>
      <c r="V197" s="7">
        <v>47691</v>
      </c>
      <c r="W197" s="4" t="s">
        <v>249</v>
      </c>
      <c r="X197" s="4" t="s">
        <v>235</v>
      </c>
      <c r="Y197" s="4" t="s">
        <v>279</v>
      </c>
      <c r="Z197" s="20" t="s">
        <v>238</v>
      </c>
      <c r="AA197" s="20" t="s">
        <v>243</v>
      </c>
      <c r="AB197" s="20" t="s">
        <v>239</v>
      </c>
      <c r="AC197" s="20" t="s">
        <v>276</v>
      </c>
      <c r="AD197" s="20" t="s">
        <v>241</v>
      </c>
      <c r="AE197" s="20" t="s">
        <v>246</v>
      </c>
      <c r="AF197" s="20" t="s">
        <v>286</v>
      </c>
      <c r="AG197" s="20" t="s">
        <v>271</v>
      </c>
      <c r="AH197" s="20" t="s">
        <v>240</v>
      </c>
      <c r="AI197" s="20" t="s">
        <v>245</v>
      </c>
    </row>
    <row r="198" spans="1:35" s="2" customFormat="1" ht="25.5" customHeight="1" x14ac:dyDescent="0.2">
      <c r="A198" s="20" t="s">
        <v>374</v>
      </c>
      <c r="B198" s="22" t="s">
        <v>787</v>
      </c>
      <c r="C198" s="22" t="s">
        <v>699</v>
      </c>
      <c r="D198" s="22" t="s">
        <v>726</v>
      </c>
      <c r="E198" s="20" t="s">
        <v>4</v>
      </c>
      <c r="F198" s="20" t="s">
        <v>4</v>
      </c>
      <c r="G198" s="6">
        <v>835</v>
      </c>
      <c r="H198" s="6">
        <v>885</v>
      </c>
      <c r="I198" s="6">
        <v>50</v>
      </c>
      <c r="J198" s="13">
        <v>0.5988023952095809</v>
      </c>
      <c r="K198" s="6">
        <v>35</v>
      </c>
      <c r="L198" s="6">
        <v>35</v>
      </c>
      <c r="M198" s="6">
        <v>5</v>
      </c>
      <c r="N198" s="10">
        <v>75</v>
      </c>
      <c r="O198" s="5">
        <v>38.89</v>
      </c>
      <c r="P198" s="7">
        <v>80890</v>
      </c>
      <c r="Q198" s="5">
        <v>26.51</v>
      </c>
      <c r="R198" s="7">
        <v>55144</v>
      </c>
      <c r="S198" s="5">
        <v>37.83</v>
      </c>
      <c r="T198" s="7">
        <v>78677</v>
      </c>
      <c r="U198" s="5">
        <v>45.08</v>
      </c>
      <c r="V198" s="7">
        <v>93762</v>
      </c>
      <c r="W198" s="4" t="s">
        <v>249</v>
      </c>
      <c r="X198" s="4" t="s">
        <v>356</v>
      </c>
      <c r="Y198" s="4" t="s">
        <v>235</v>
      </c>
      <c r="Z198" s="20" t="s">
        <v>243</v>
      </c>
      <c r="AA198" s="20" t="s">
        <v>251</v>
      </c>
      <c r="AB198" s="20" t="s">
        <v>246</v>
      </c>
      <c r="AC198" s="20" t="s">
        <v>239</v>
      </c>
      <c r="AD198" s="20" t="s">
        <v>237</v>
      </c>
      <c r="AE198" s="20" t="s">
        <v>241</v>
      </c>
      <c r="AF198" s="20" t="s">
        <v>250</v>
      </c>
      <c r="AG198" s="20" t="s">
        <v>238</v>
      </c>
      <c r="AH198" s="20" t="s">
        <v>271</v>
      </c>
      <c r="AI198" s="20" t="s">
        <v>240</v>
      </c>
    </row>
    <row r="199" spans="1:35" s="2" customFormat="1" ht="25.5" customHeight="1" x14ac:dyDescent="0.2">
      <c r="A199" s="20" t="s">
        <v>78</v>
      </c>
      <c r="B199" s="22" t="s">
        <v>496</v>
      </c>
      <c r="C199" s="22" t="s">
        <v>603</v>
      </c>
      <c r="D199" s="22" t="s">
        <v>604</v>
      </c>
      <c r="E199" s="22" t="s">
        <v>602</v>
      </c>
      <c r="F199" s="21" t="s">
        <v>39</v>
      </c>
      <c r="G199" s="6">
        <v>545</v>
      </c>
      <c r="H199" s="6">
        <v>690</v>
      </c>
      <c r="I199" s="6">
        <v>150</v>
      </c>
      <c r="J199" s="13">
        <v>2.7522935779816513</v>
      </c>
      <c r="K199" s="6">
        <v>25</v>
      </c>
      <c r="L199" s="6">
        <v>30</v>
      </c>
      <c r="M199" s="6">
        <v>15</v>
      </c>
      <c r="N199" s="10">
        <v>70</v>
      </c>
      <c r="O199" s="5">
        <v>20.96</v>
      </c>
      <c r="P199" s="7">
        <v>43596</v>
      </c>
      <c r="Q199" s="5">
        <v>16.760000000000002</v>
      </c>
      <c r="R199" s="7">
        <v>34859</v>
      </c>
      <c r="S199" s="5">
        <v>19.91</v>
      </c>
      <c r="T199" s="7">
        <v>41403</v>
      </c>
      <c r="U199" s="5">
        <v>23.06</v>
      </c>
      <c r="V199" s="7">
        <v>47964</v>
      </c>
      <c r="W199" s="4" t="s">
        <v>249</v>
      </c>
      <c r="X199" s="4" t="s">
        <v>235</v>
      </c>
      <c r="Y199" s="4" t="s">
        <v>259</v>
      </c>
      <c r="Z199" s="20" t="s">
        <v>238</v>
      </c>
      <c r="AA199" s="20" t="s">
        <v>240</v>
      </c>
      <c r="AB199" s="20" t="s">
        <v>241</v>
      </c>
      <c r="AC199" s="20" t="s">
        <v>239</v>
      </c>
      <c r="AD199" s="20" t="s">
        <v>260</v>
      </c>
      <c r="AE199" s="20" t="s">
        <v>236</v>
      </c>
      <c r="AF199" s="20" t="s">
        <v>237</v>
      </c>
      <c r="AG199" s="20" t="s">
        <v>243</v>
      </c>
      <c r="AH199" s="20" t="s">
        <v>247</v>
      </c>
      <c r="AI199" s="20" t="s">
        <v>245</v>
      </c>
    </row>
    <row r="200" spans="1:35" s="2" customFormat="1" ht="25.5" customHeight="1" x14ac:dyDescent="0.2">
      <c r="A200" s="20" t="s">
        <v>478</v>
      </c>
      <c r="B200" s="22" t="s">
        <v>756</v>
      </c>
      <c r="C200" s="22" t="s">
        <v>640</v>
      </c>
      <c r="D200" s="22" t="s">
        <v>687</v>
      </c>
      <c r="E200" s="22" t="s">
        <v>658</v>
      </c>
      <c r="F200" s="20" t="s">
        <v>4</v>
      </c>
      <c r="G200" s="6">
        <v>675</v>
      </c>
      <c r="H200" s="6">
        <v>735</v>
      </c>
      <c r="I200" s="6">
        <v>60</v>
      </c>
      <c r="J200" s="13">
        <v>0.88888888888888895</v>
      </c>
      <c r="K200" s="6">
        <v>20</v>
      </c>
      <c r="L200" s="6">
        <v>50</v>
      </c>
      <c r="M200" s="6">
        <v>5</v>
      </c>
      <c r="N200" s="10">
        <v>70</v>
      </c>
      <c r="O200" s="5">
        <v>30.84</v>
      </c>
      <c r="P200" s="7">
        <v>64147</v>
      </c>
      <c r="Q200" s="5">
        <v>16.46</v>
      </c>
      <c r="R200" s="7">
        <v>34240</v>
      </c>
      <c r="S200" s="5">
        <v>26.19</v>
      </c>
      <c r="T200" s="7">
        <v>54479</v>
      </c>
      <c r="U200" s="5">
        <v>38.03</v>
      </c>
      <c r="V200" s="7">
        <v>79101</v>
      </c>
      <c r="W200" s="4" t="s">
        <v>249</v>
      </c>
      <c r="X200" s="4" t="s">
        <v>235</v>
      </c>
      <c r="Y200" s="4" t="s">
        <v>259</v>
      </c>
      <c r="Z200" s="20" t="s">
        <v>4</v>
      </c>
      <c r="AA200" s="20" t="s">
        <v>4</v>
      </c>
      <c r="AB200" s="20" t="s">
        <v>4</v>
      </c>
      <c r="AC200" s="20" t="s">
        <v>4</v>
      </c>
      <c r="AD200" s="20" t="s">
        <v>4</v>
      </c>
      <c r="AE200" s="20" t="s">
        <v>4</v>
      </c>
      <c r="AF200" s="20" t="s">
        <v>4</v>
      </c>
      <c r="AG200" s="20" t="s">
        <v>4</v>
      </c>
      <c r="AH200" s="20" t="s">
        <v>4</v>
      </c>
      <c r="AI200" s="20" t="s">
        <v>4</v>
      </c>
    </row>
    <row r="201" spans="1:35" s="2" customFormat="1" ht="25.5" customHeight="1" x14ac:dyDescent="0.2">
      <c r="A201" s="20" t="s">
        <v>214</v>
      </c>
      <c r="B201" s="22" t="s">
        <v>215</v>
      </c>
      <c r="C201" s="22" t="s">
        <v>699</v>
      </c>
      <c r="D201" s="22" t="s">
        <v>711</v>
      </c>
      <c r="E201" s="20" t="s">
        <v>4</v>
      </c>
      <c r="F201" s="20" t="s">
        <v>4</v>
      </c>
      <c r="G201" s="6">
        <v>680</v>
      </c>
      <c r="H201" s="6">
        <v>720</v>
      </c>
      <c r="I201" s="6">
        <v>45</v>
      </c>
      <c r="J201" s="13">
        <v>0.66176470588235303</v>
      </c>
      <c r="K201" s="6">
        <v>30</v>
      </c>
      <c r="L201" s="6">
        <v>40</v>
      </c>
      <c r="M201" s="6">
        <v>5</v>
      </c>
      <c r="N201" s="10">
        <v>70</v>
      </c>
      <c r="O201" s="5">
        <v>26.1</v>
      </c>
      <c r="P201" s="7">
        <v>54278</v>
      </c>
      <c r="Q201" s="5">
        <v>19.8</v>
      </c>
      <c r="R201" s="7">
        <v>41176</v>
      </c>
      <c r="S201" s="5">
        <v>24.58</v>
      </c>
      <c r="T201" s="7">
        <v>51131</v>
      </c>
      <c r="U201" s="5">
        <v>29.24</v>
      </c>
      <c r="V201" s="7">
        <v>60829</v>
      </c>
      <c r="W201" s="4" t="s">
        <v>249</v>
      </c>
      <c r="X201" s="4" t="s">
        <v>235</v>
      </c>
      <c r="Y201" s="4" t="s">
        <v>258</v>
      </c>
      <c r="Z201" s="20" t="s">
        <v>286</v>
      </c>
      <c r="AA201" s="20" t="s">
        <v>239</v>
      </c>
      <c r="AB201" s="20" t="s">
        <v>243</v>
      </c>
      <c r="AC201" s="20" t="s">
        <v>276</v>
      </c>
      <c r="AD201" s="20" t="s">
        <v>238</v>
      </c>
      <c r="AE201" s="20" t="s">
        <v>236</v>
      </c>
      <c r="AF201" s="20" t="s">
        <v>246</v>
      </c>
      <c r="AG201" s="20" t="s">
        <v>271</v>
      </c>
      <c r="AH201" s="20" t="s">
        <v>241</v>
      </c>
      <c r="AI201" s="20" t="s">
        <v>308</v>
      </c>
    </row>
    <row r="202" spans="1:35" s="2" customFormat="1" ht="25.5" customHeight="1" x14ac:dyDescent="0.2">
      <c r="A202" s="20" t="s">
        <v>217</v>
      </c>
      <c r="B202" s="22" t="s">
        <v>559</v>
      </c>
      <c r="C202" s="22" t="s">
        <v>699</v>
      </c>
      <c r="D202" s="22" t="s">
        <v>711</v>
      </c>
      <c r="E202" s="20" t="s">
        <v>4</v>
      </c>
      <c r="F202" s="20" t="s">
        <v>4</v>
      </c>
      <c r="G202" s="6">
        <v>665</v>
      </c>
      <c r="H202" s="6">
        <v>700</v>
      </c>
      <c r="I202" s="6">
        <v>35</v>
      </c>
      <c r="J202" s="13">
        <v>0.52631578947368418</v>
      </c>
      <c r="K202" s="6">
        <v>25</v>
      </c>
      <c r="L202" s="6">
        <v>40</v>
      </c>
      <c r="M202" s="6">
        <v>5</v>
      </c>
      <c r="N202" s="10">
        <v>70</v>
      </c>
      <c r="O202" s="5">
        <v>23.61</v>
      </c>
      <c r="P202" s="7">
        <v>49103</v>
      </c>
      <c r="Q202" s="5">
        <v>18.68</v>
      </c>
      <c r="R202" s="7">
        <v>38858</v>
      </c>
      <c r="S202" s="5">
        <v>22.94</v>
      </c>
      <c r="T202" s="7">
        <v>47711</v>
      </c>
      <c r="U202" s="5">
        <v>26.07</v>
      </c>
      <c r="V202" s="7">
        <v>54226</v>
      </c>
      <c r="W202" s="4" t="s">
        <v>249</v>
      </c>
      <c r="X202" s="4" t="s">
        <v>235</v>
      </c>
      <c r="Y202" s="4" t="s">
        <v>259</v>
      </c>
      <c r="Z202" s="20" t="s">
        <v>578</v>
      </c>
      <c r="AA202" s="20" t="s">
        <v>271</v>
      </c>
      <c r="AB202" s="20" t="s">
        <v>314</v>
      </c>
      <c r="AC202" s="20" t="s">
        <v>237</v>
      </c>
      <c r="AD202" s="20" t="s">
        <v>243</v>
      </c>
      <c r="AE202" s="20" t="s">
        <v>286</v>
      </c>
      <c r="AF202" s="20" t="s">
        <v>238</v>
      </c>
      <c r="AG202" s="20" t="s">
        <v>236</v>
      </c>
      <c r="AH202" s="20" t="s">
        <v>239</v>
      </c>
      <c r="AI202" s="20" t="s">
        <v>240</v>
      </c>
    </row>
    <row r="203" spans="1:35" s="2" customFormat="1" ht="25.5" customHeight="1" x14ac:dyDescent="0.2">
      <c r="A203" s="20" t="s">
        <v>47</v>
      </c>
      <c r="B203" s="22" t="s">
        <v>280</v>
      </c>
      <c r="C203" s="22" t="s">
        <v>608</v>
      </c>
      <c r="D203" s="22" t="s">
        <v>609</v>
      </c>
      <c r="E203" s="22" t="s">
        <v>602</v>
      </c>
      <c r="F203" s="20" t="s">
        <v>4</v>
      </c>
      <c r="G203" s="6">
        <v>520</v>
      </c>
      <c r="H203" s="6">
        <v>595</v>
      </c>
      <c r="I203" s="6">
        <v>75</v>
      </c>
      <c r="J203" s="13">
        <v>1.4423076923076921</v>
      </c>
      <c r="K203" s="6">
        <v>25</v>
      </c>
      <c r="L203" s="6">
        <v>30</v>
      </c>
      <c r="M203" s="6">
        <v>10</v>
      </c>
      <c r="N203" s="10">
        <v>65</v>
      </c>
      <c r="O203" s="5">
        <v>19.93</v>
      </c>
      <c r="P203" s="7">
        <v>41459</v>
      </c>
      <c r="Q203" s="5">
        <v>15.12</v>
      </c>
      <c r="R203" s="7">
        <v>31443</v>
      </c>
      <c r="S203" s="5">
        <v>18.57</v>
      </c>
      <c r="T203" s="7">
        <v>38629</v>
      </c>
      <c r="U203" s="5">
        <v>22.34</v>
      </c>
      <c r="V203" s="7">
        <v>46466</v>
      </c>
      <c r="W203" s="4" t="s">
        <v>249</v>
      </c>
      <c r="X203" s="4" t="s">
        <v>235</v>
      </c>
      <c r="Y203" s="4" t="s">
        <v>279</v>
      </c>
      <c r="Z203" s="20" t="s">
        <v>238</v>
      </c>
      <c r="AA203" s="20" t="s">
        <v>245</v>
      </c>
      <c r="AB203" s="20" t="s">
        <v>241</v>
      </c>
      <c r="AC203" s="20" t="s">
        <v>247</v>
      </c>
      <c r="AD203" s="20" t="s">
        <v>246</v>
      </c>
      <c r="AE203" s="20" t="s">
        <v>240</v>
      </c>
      <c r="AF203" s="20" t="s">
        <v>239</v>
      </c>
      <c r="AG203" s="20" t="s">
        <v>243</v>
      </c>
      <c r="AH203" s="20" t="s">
        <v>248</v>
      </c>
      <c r="AI203" s="20" t="s">
        <v>244</v>
      </c>
    </row>
    <row r="204" spans="1:35" s="2" customFormat="1" ht="25.5" customHeight="1" x14ac:dyDescent="0.2">
      <c r="A204" s="20" t="s">
        <v>160</v>
      </c>
      <c r="B204" s="22" t="s">
        <v>304</v>
      </c>
      <c r="C204" s="22" t="s">
        <v>699</v>
      </c>
      <c r="D204" s="22" t="s">
        <v>754</v>
      </c>
      <c r="E204" s="20" t="s">
        <v>4</v>
      </c>
      <c r="F204" s="20" t="s">
        <v>4</v>
      </c>
      <c r="G204" s="6">
        <v>550</v>
      </c>
      <c r="H204" s="6">
        <v>600</v>
      </c>
      <c r="I204" s="6">
        <v>50</v>
      </c>
      <c r="J204" s="13">
        <v>0.90909090909090917</v>
      </c>
      <c r="K204" s="6">
        <v>20</v>
      </c>
      <c r="L204" s="6">
        <v>35</v>
      </c>
      <c r="M204" s="6">
        <v>5</v>
      </c>
      <c r="N204" s="10">
        <v>65</v>
      </c>
      <c r="O204" s="5">
        <v>29.11</v>
      </c>
      <c r="P204" s="7">
        <v>60547</v>
      </c>
      <c r="Q204" s="5">
        <v>21.2</v>
      </c>
      <c r="R204" s="7">
        <v>44103</v>
      </c>
      <c r="S204" s="5">
        <v>27.9</v>
      </c>
      <c r="T204" s="7">
        <v>58022</v>
      </c>
      <c r="U204" s="5">
        <v>33.06</v>
      </c>
      <c r="V204" s="7">
        <v>68769</v>
      </c>
      <c r="W204" s="4" t="s">
        <v>249</v>
      </c>
      <c r="X204" s="4" t="s">
        <v>235</v>
      </c>
      <c r="Y204" s="4" t="s">
        <v>259</v>
      </c>
      <c r="Z204" s="20" t="s">
        <v>240</v>
      </c>
      <c r="AA204" s="20" t="s">
        <v>241</v>
      </c>
      <c r="AB204" s="20" t="s">
        <v>238</v>
      </c>
      <c r="AC204" s="20" t="s">
        <v>250</v>
      </c>
      <c r="AD204" s="20" t="s">
        <v>239</v>
      </c>
      <c r="AE204" s="20" t="s">
        <v>236</v>
      </c>
      <c r="AF204" s="20" t="s">
        <v>243</v>
      </c>
      <c r="AG204" s="20" t="s">
        <v>248</v>
      </c>
      <c r="AH204" s="20" t="s">
        <v>246</v>
      </c>
      <c r="AI204" s="20" t="s">
        <v>237</v>
      </c>
    </row>
    <row r="205" spans="1:35" s="2" customFormat="1" ht="25.5" customHeight="1" x14ac:dyDescent="0.2">
      <c r="A205" s="20" t="s">
        <v>183</v>
      </c>
      <c r="B205" s="22" t="s">
        <v>412</v>
      </c>
      <c r="C205" s="22" t="s">
        <v>638</v>
      </c>
      <c r="D205" s="22" t="s">
        <v>639</v>
      </c>
      <c r="E205" s="20" t="s">
        <v>4</v>
      </c>
      <c r="F205" s="20" t="s">
        <v>4</v>
      </c>
      <c r="G205" s="6">
        <v>660</v>
      </c>
      <c r="H205" s="6">
        <v>730</v>
      </c>
      <c r="I205" s="6">
        <v>70</v>
      </c>
      <c r="J205" s="13">
        <v>1.0606060606060606</v>
      </c>
      <c r="K205" s="6">
        <v>25</v>
      </c>
      <c r="L205" s="6">
        <v>35</v>
      </c>
      <c r="M205" s="6">
        <v>5</v>
      </c>
      <c r="N205" s="10">
        <v>65</v>
      </c>
      <c r="O205" s="5">
        <v>28.51</v>
      </c>
      <c r="P205" s="7">
        <v>59304</v>
      </c>
      <c r="Q205" s="5">
        <v>20.239999999999998</v>
      </c>
      <c r="R205" s="7">
        <v>42103</v>
      </c>
      <c r="S205" s="5">
        <v>28.31</v>
      </c>
      <c r="T205" s="7">
        <v>58876</v>
      </c>
      <c r="U205" s="5">
        <v>32.65</v>
      </c>
      <c r="V205" s="7">
        <v>67905</v>
      </c>
      <c r="W205" s="4" t="s">
        <v>249</v>
      </c>
      <c r="X205" s="4" t="s">
        <v>235</v>
      </c>
      <c r="Y205" s="4" t="s">
        <v>259</v>
      </c>
      <c r="Z205" s="20" t="s">
        <v>286</v>
      </c>
      <c r="AA205" s="20" t="s">
        <v>314</v>
      </c>
      <c r="AB205" s="20" t="s">
        <v>276</v>
      </c>
      <c r="AC205" s="20" t="s">
        <v>243</v>
      </c>
      <c r="AD205" s="20" t="s">
        <v>238</v>
      </c>
      <c r="AE205" s="20" t="s">
        <v>250</v>
      </c>
      <c r="AF205" s="20" t="s">
        <v>308</v>
      </c>
      <c r="AG205" s="20" t="s">
        <v>260</v>
      </c>
      <c r="AH205" s="20" t="s">
        <v>236</v>
      </c>
      <c r="AI205" s="20" t="s">
        <v>246</v>
      </c>
    </row>
    <row r="206" spans="1:35" s="2" customFormat="1" ht="25.5" customHeight="1" x14ac:dyDescent="0.2">
      <c r="A206" s="20" t="s">
        <v>195</v>
      </c>
      <c r="B206" s="22" t="s">
        <v>317</v>
      </c>
      <c r="C206" s="22" t="s">
        <v>627</v>
      </c>
      <c r="D206" s="22" t="s">
        <v>719</v>
      </c>
      <c r="E206" s="20" t="s">
        <v>4</v>
      </c>
      <c r="F206" s="20" t="s">
        <v>4</v>
      </c>
      <c r="G206" s="6">
        <v>645</v>
      </c>
      <c r="H206" s="6">
        <v>730</v>
      </c>
      <c r="I206" s="6">
        <v>85</v>
      </c>
      <c r="J206" s="13">
        <v>1.3178294573643412</v>
      </c>
      <c r="K206" s="6">
        <v>25</v>
      </c>
      <c r="L206" s="6">
        <v>30</v>
      </c>
      <c r="M206" s="6">
        <v>10</v>
      </c>
      <c r="N206" s="10">
        <v>65</v>
      </c>
      <c r="O206" s="5">
        <v>28.05</v>
      </c>
      <c r="P206" s="7">
        <v>58353</v>
      </c>
      <c r="Q206" s="5">
        <v>20.3</v>
      </c>
      <c r="R206" s="7">
        <v>42225</v>
      </c>
      <c r="S206" s="5">
        <v>26.86</v>
      </c>
      <c r="T206" s="7">
        <v>55868</v>
      </c>
      <c r="U206" s="5">
        <v>31.93</v>
      </c>
      <c r="V206" s="7">
        <v>66416</v>
      </c>
      <c r="W206" s="4" t="s">
        <v>249</v>
      </c>
      <c r="X206" s="4" t="s">
        <v>235</v>
      </c>
      <c r="Y206" s="4" t="s">
        <v>258</v>
      </c>
      <c r="Z206" s="20" t="s">
        <v>307</v>
      </c>
      <c r="AA206" s="20" t="s">
        <v>308</v>
      </c>
      <c r="AB206" s="20" t="s">
        <v>276</v>
      </c>
      <c r="AC206" s="20" t="s">
        <v>314</v>
      </c>
      <c r="AD206" s="20" t="s">
        <v>239</v>
      </c>
      <c r="AE206" s="20" t="s">
        <v>271</v>
      </c>
      <c r="AF206" s="20" t="s">
        <v>310</v>
      </c>
      <c r="AG206" s="20" t="s">
        <v>237</v>
      </c>
      <c r="AH206" s="20" t="s">
        <v>241</v>
      </c>
      <c r="AI206" s="20" t="s">
        <v>238</v>
      </c>
    </row>
    <row r="207" spans="1:35" s="2" customFormat="1" ht="25.5" customHeight="1" x14ac:dyDescent="0.2">
      <c r="A207" s="20" t="s">
        <v>135</v>
      </c>
      <c r="B207" s="22" t="s">
        <v>136</v>
      </c>
      <c r="C207" s="22" t="s">
        <v>625</v>
      </c>
      <c r="D207" s="22" t="s">
        <v>727</v>
      </c>
      <c r="E207" s="22" t="s">
        <v>602</v>
      </c>
      <c r="F207" s="20" t="s">
        <v>4</v>
      </c>
      <c r="G207" s="6">
        <v>580</v>
      </c>
      <c r="H207" s="6">
        <v>680</v>
      </c>
      <c r="I207" s="6">
        <v>100</v>
      </c>
      <c r="J207" s="13">
        <v>1.7241379310344829</v>
      </c>
      <c r="K207" s="6">
        <v>25</v>
      </c>
      <c r="L207" s="6">
        <v>25</v>
      </c>
      <c r="M207" s="6">
        <v>10</v>
      </c>
      <c r="N207" s="10">
        <v>60</v>
      </c>
      <c r="O207" s="5">
        <v>34.880000000000003</v>
      </c>
      <c r="P207" s="7">
        <v>72547</v>
      </c>
      <c r="Q207" s="5">
        <v>15.54</v>
      </c>
      <c r="R207" s="7">
        <v>32333</v>
      </c>
      <c r="S207" s="5">
        <v>28.61</v>
      </c>
      <c r="T207" s="7">
        <v>59514</v>
      </c>
      <c r="U207" s="5">
        <v>44.55</v>
      </c>
      <c r="V207" s="7">
        <v>92654</v>
      </c>
      <c r="W207" s="4" t="s">
        <v>249</v>
      </c>
      <c r="X207" s="4" t="s">
        <v>235</v>
      </c>
      <c r="Y207" s="4" t="s">
        <v>259</v>
      </c>
      <c r="Z207" s="20" t="s">
        <v>240</v>
      </c>
      <c r="AA207" s="20" t="s">
        <v>238</v>
      </c>
      <c r="AB207" s="20" t="s">
        <v>241</v>
      </c>
      <c r="AC207" s="20" t="s">
        <v>239</v>
      </c>
      <c r="AD207" s="20" t="s">
        <v>244</v>
      </c>
      <c r="AE207" s="20" t="s">
        <v>248</v>
      </c>
      <c r="AF207" s="20" t="s">
        <v>250</v>
      </c>
      <c r="AG207" s="20" t="s">
        <v>247</v>
      </c>
      <c r="AH207" s="20" t="s">
        <v>252</v>
      </c>
      <c r="AI207" s="20" t="s">
        <v>245</v>
      </c>
    </row>
    <row r="208" spans="1:35" s="2" customFormat="1" ht="25.5" customHeight="1" x14ac:dyDescent="0.2">
      <c r="A208" s="20" t="s">
        <v>145</v>
      </c>
      <c r="B208" s="22" t="s">
        <v>146</v>
      </c>
      <c r="C208" s="22" t="s">
        <v>625</v>
      </c>
      <c r="D208" s="22" t="s">
        <v>816</v>
      </c>
      <c r="E208" s="20" t="s">
        <v>4</v>
      </c>
      <c r="F208" s="20" t="s">
        <v>4</v>
      </c>
      <c r="G208" s="6">
        <v>690</v>
      </c>
      <c r="H208" s="6">
        <v>615</v>
      </c>
      <c r="I208" s="6">
        <v>-75</v>
      </c>
      <c r="J208" s="13">
        <v>-1.0869565217391304</v>
      </c>
      <c r="K208" s="6">
        <v>30</v>
      </c>
      <c r="L208" s="6">
        <v>35</v>
      </c>
      <c r="M208" s="6">
        <v>-5</v>
      </c>
      <c r="N208" s="10">
        <v>60</v>
      </c>
      <c r="O208" s="5">
        <v>18.690000000000001</v>
      </c>
      <c r="P208" s="7">
        <v>38871</v>
      </c>
      <c r="Q208" s="5">
        <v>16.32</v>
      </c>
      <c r="R208" s="7">
        <v>33945</v>
      </c>
      <c r="S208" s="5">
        <v>17.690000000000001</v>
      </c>
      <c r="T208" s="7">
        <v>36789</v>
      </c>
      <c r="U208" s="5">
        <v>19.87</v>
      </c>
      <c r="V208" s="7">
        <v>41334</v>
      </c>
      <c r="W208" s="4" t="s">
        <v>249</v>
      </c>
      <c r="X208" s="4" t="s">
        <v>235</v>
      </c>
      <c r="Y208" s="4" t="s">
        <v>279</v>
      </c>
      <c r="Z208" s="20" t="s">
        <v>238</v>
      </c>
      <c r="AA208" s="20" t="s">
        <v>241</v>
      </c>
      <c r="AB208" s="20" t="s">
        <v>239</v>
      </c>
      <c r="AC208" s="20" t="s">
        <v>243</v>
      </c>
      <c r="AD208" s="20" t="s">
        <v>240</v>
      </c>
      <c r="AE208" s="20" t="s">
        <v>247</v>
      </c>
      <c r="AF208" s="20" t="s">
        <v>245</v>
      </c>
      <c r="AG208" s="20" t="s">
        <v>261</v>
      </c>
      <c r="AH208" s="20" t="s">
        <v>250</v>
      </c>
      <c r="AI208" s="20" t="s">
        <v>248</v>
      </c>
    </row>
    <row r="209" spans="1:35" s="2" customFormat="1" ht="25.5" customHeight="1" x14ac:dyDescent="0.2">
      <c r="A209" s="20" t="s">
        <v>116</v>
      </c>
      <c r="B209" s="22" t="s">
        <v>737</v>
      </c>
      <c r="C209" s="22" t="s">
        <v>688</v>
      </c>
      <c r="D209" s="22" t="s">
        <v>738</v>
      </c>
      <c r="E209" s="22" t="s">
        <v>602</v>
      </c>
      <c r="F209" s="20" t="s">
        <v>4</v>
      </c>
      <c r="G209" s="6">
        <v>260</v>
      </c>
      <c r="H209" s="6">
        <v>295</v>
      </c>
      <c r="I209" s="6">
        <v>35</v>
      </c>
      <c r="J209" s="13">
        <v>1.3461538461538463</v>
      </c>
      <c r="K209" s="6">
        <v>20</v>
      </c>
      <c r="L209" s="6">
        <v>30</v>
      </c>
      <c r="M209" s="6">
        <v>5</v>
      </c>
      <c r="N209" s="10">
        <v>55</v>
      </c>
      <c r="O209" s="5">
        <v>14.44</v>
      </c>
      <c r="P209" s="7">
        <v>30044</v>
      </c>
      <c r="Q209" s="5">
        <v>10.31</v>
      </c>
      <c r="R209" s="7">
        <v>21451</v>
      </c>
      <c r="S209" s="5">
        <v>12.94</v>
      </c>
      <c r="T209" s="7">
        <v>26906</v>
      </c>
      <c r="U209" s="5">
        <v>16.510000000000002</v>
      </c>
      <c r="V209" s="7">
        <v>34340</v>
      </c>
      <c r="W209" s="4" t="s">
        <v>249</v>
      </c>
      <c r="X209" s="4" t="s">
        <v>235</v>
      </c>
      <c r="Y209" s="4" t="s">
        <v>279</v>
      </c>
      <c r="Z209" s="20" t="s">
        <v>243</v>
      </c>
      <c r="AA209" s="20" t="s">
        <v>238</v>
      </c>
      <c r="AB209" s="20" t="s">
        <v>246</v>
      </c>
      <c r="AC209" s="20" t="s">
        <v>237</v>
      </c>
      <c r="AD209" s="20" t="s">
        <v>240</v>
      </c>
      <c r="AE209" s="20" t="s">
        <v>247</v>
      </c>
      <c r="AF209" s="20" t="s">
        <v>241</v>
      </c>
      <c r="AG209" s="20" t="s">
        <v>239</v>
      </c>
      <c r="AH209" s="20" t="s">
        <v>245</v>
      </c>
      <c r="AI209" s="20" t="s">
        <v>248</v>
      </c>
    </row>
    <row r="210" spans="1:35" s="1" customFormat="1" ht="25.5" customHeight="1" x14ac:dyDescent="0.2">
      <c r="A210" s="20" t="s">
        <v>392</v>
      </c>
      <c r="B210" s="22" t="s">
        <v>393</v>
      </c>
      <c r="C210" s="22" t="s">
        <v>627</v>
      </c>
      <c r="D210" s="22" t="s">
        <v>777</v>
      </c>
      <c r="E210" s="20" t="s">
        <v>4</v>
      </c>
      <c r="F210" s="20" t="s">
        <v>4</v>
      </c>
      <c r="G210" s="6">
        <v>495</v>
      </c>
      <c r="H210" s="6">
        <v>535</v>
      </c>
      <c r="I210" s="6">
        <v>35</v>
      </c>
      <c r="J210" s="13">
        <v>0.70707070707070696</v>
      </c>
      <c r="K210" s="6">
        <v>25</v>
      </c>
      <c r="L210" s="6">
        <v>30</v>
      </c>
      <c r="M210" s="6">
        <v>5</v>
      </c>
      <c r="N210" s="10">
        <v>55</v>
      </c>
      <c r="O210" s="5">
        <v>21.95</v>
      </c>
      <c r="P210" s="7">
        <v>45656</v>
      </c>
      <c r="Q210" s="5">
        <v>17.739999999999998</v>
      </c>
      <c r="R210" s="7">
        <v>36906</v>
      </c>
      <c r="S210" s="5">
        <v>21.07</v>
      </c>
      <c r="T210" s="7">
        <v>43817</v>
      </c>
      <c r="U210" s="5">
        <v>24.05</v>
      </c>
      <c r="V210" s="7">
        <v>50031</v>
      </c>
      <c r="W210" s="4" t="s">
        <v>249</v>
      </c>
      <c r="X210" s="4" t="s">
        <v>235</v>
      </c>
      <c r="Y210" s="4" t="s">
        <v>259</v>
      </c>
      <c r="Z210" s="20" t="s">
        <v>240</v>
      </c>
      <c r="AA210" s="20" t="s">
        <v>261</v>
      </c>
      <c r="AB210" s="20" t="s">
        <v>238</v>
      </c>
      <c r="AC210" s="20" t="s">
        <v>239</v>
      </c>
      <c r="AD210" s="20" t="s">
        <v>243</v>
      </c>
      <c r="AE210" s="20" t="s">
        <v>241</v>
      </c>
      <c r="AF210" s="20" t="s">
        <v>250</v>
      </c>
      <c r="AG210" s="20" t="s">
        <v>248</v>
      </c>
      <c r="AH210" s="20" t="s">
        <v>236</v>
      </c>
      <c r="AI210" s="20" t="s">
        <v>237</v>
      </c>
    </row>
    <row r="211" spans="1:35" s="2" customFormat="1" ht="25.5" customHeight="1" x14ac:dyDescent="0.2">
      <c r="A211" s="20" t="s">
        <v>148</v>
      </c>
      <c r="B211" s="22" t="s">
        <v>301</v>
      </c>
      <c r="C211" s="22" t="s">
        <v>732</v>
      </c>
      <c r="D211" s="22" t="s">
        <v>733</v>
      </c>
      <c r="E211" s="20" t="s">
        <v>4</v>
      </c>
      <c r="F211" s="20" t="s">
        <v>4</v>
      </c>
      <c r="G211" s="6">
        <v>325</v>
      </c>
      <c r="H211" s="6">
        <v>335</v>
      </c>
      <c r="I211" s="6">
        <v>10</v>
      </c>
      <c r="J211" s="13">
        <v>0.30769230769230771</v>
      </c>
      <c r="K211" s="6">
        <v>20</v>
      </c>
      <c r="L211" s="6">
        <v>30</v>
      </c>
      <c r="M211" s="6" t="s">
        <v>39</v>
      </c>
      <c r="N211" s="10">
        <v>55</v>
      </c>
      <c r="O211" s="5">
        <v>14.99</v>
      </c>
      <c r="P211" s="7">
        <v>31185</v>
      </c>
      <c r="Q211" s="5">
        <v>12.6</v>
      </c>
      <c r="R211" s="7">
        <v>26217</v>
      </c>
      <c r="S211" s="5">
        <v>14.24</v>
      </c>
      <c r="T211" s="7">
        <v>29622</v>
      </c>
      <c r="U211" s="5">
        <v>16.190000000000001</v>
      </c>
      <c r="V211" s="7">
        <v>33668</v>
      </c>
      <c r="W211" s="4" t="s">
        <v>249</v>
      </c>
      <c r="X211" s="4" t="s">
        <v>235</v>
      </c>
      <c r="Y211" s="4" t="s">
        <v>279</v>
      </c>
      <c r="Z211" s="20" t="s">
        <v>245</v>
      </c>
      <c r="AA211" s="20" t="s">
        <v>241</v>
      </c>
      <c r="AB211" s="20" t="s">
        <v>245</v>
      </c>
      <c r="AC211" s="20" t="s">
        <v>238</v>
      </c>
      <c r="AD211" s="20" t="s">
        <v>246</v>
      </c>
      <c r="AE211" s="20" t="s">
        <v>236</v>
      </c>
      <c r="AF211" s="20" t="s">
        <v>237</v>
      </c>
      <c r="AG211" s="20" t="s">
        <v>251</v>
      </c>
      <c r="AH211" s="20" t="s">
        <v>243</v>
      </c>
      <c r="AI211" s="20" t="s">
        <v>240</v>
      </c>
    </row>
    <row r="212" spans="1:35" s="2" customFormat="1" ht="25.5" customHeight="1" x14ac:dyDescent="0.2">
      <c r="A212" s="20" t="s">
        <v>216</v>
      </c>
      <c r="B212" s="22" t="s">
        <v>812</v>
      </c>
      <c r="C212" s="22" t="s">
        <v>699</v>
      </c>
      <c r="D212" s="22" t="s">
        <v>711</v>
      </c>
      <c r="E212" s="20" t="s">
        <v>4</v>
      </c>
      <c r="F212" s="20" t="s">
        <v>4</v>
      </c>
      <c r="G212" s="6">
        <v>610</v>
      </c>
      <c r="H212" s="6">
        <v>635</v>
      </c>
      <c r="I212" s="6">
        <v>20</v>
      </c>
      <c r="J212" s="13">
        <v>0.32786885245901642</v>
      </c>
      <c r="K212" s="6">
        <v>20</v>
      </c>
      <c r="L212" s="6">
        <v>35</v>
      </c>
      <c r="M212" s="6" t="s">
        <v>39</v>
      </c>
      <c r="N212" s="10">
        <v>55</v>
      </c>
      <c r="O212" s="5">
        <v>22.12</v>
      </c>
      <c r="P212" s="7">
        <v>46013</v>
      </c>
      <c r="Q212" s="5">
        <v>17.87</v>
      </c>
      <c r="R212" s="7">
        <v>37179</v>
      </c>
      <c r="S212" s="5">
        <v>22.35</v>
      </c>
      <c r="T212" s="7">
        <v>46481</v>
      </c>
      <c r="U212" s="5">
        <v>24.24</v>
      </c>
      <c r="V212" s="7">
        <v>50430</v>
      </c>
      <c r="W212" s="4" t="s">
        <v>249</v>
      </c>
      <c r="X212" s="4" t="s">
        <v>235</v>
      </c>
      <c r="Y212" s="4" t="s">
        <v>259</v>
      </c>
      <c r="Z212" s="20" t="s">
        <v>578</v>
      </c>
      <c r="AA212" s="20" t="s">
        <v>238</v>
      </c>
      <c r="AB212" s="20" t="s">
        <v>243</v>
      </c>
      <c r="AC212" s="20" t="s">
        <v>286</v>
      </c>
      <c r="AD212" s="20" t="s">
        <v>240</v>
      </c>
      <c r="AE212" s="20" t="s">
        <v>239</v>
      </c>
      <c r="AF212" s="20" t="s">
        <v>271</v>
      </c>
      <c r="AG212" s="20" t="s">
        <v>241</v>
      </c>
      <c r="AH212" s="20" t="s">
        <v>250</v>
      </c>
      <c r="AI212" s="20" t="s">
        <v>260</v>
      </c>
    </row>
    <row r="213" spans="1:35" s="2" customFormat="1" ht="25.5" customHeight="1" x14ac:dyDescent="0.2">
      <c r="A213" s="20" t="s">
        <v>482</v>
      </c>
      <c r="B213" s="22" t="s">
        <v>564</v>
      </c>
      <c r="C213" s="22" t="s">
        <v>699</v>
      </c>
      <c r="D213" s="22" t="s">
        <v>711</v>
      </c>
      <c r="E213" s="20" t="s">
        <v>4</v>
      </c>
      <c r="F213" s="20" t="s">
        <v>4</v>
      </c>
      <c r="G213" s="6">
        <v>645</v>
      </c>
      <c r="H213" s="6">
        <v>615</v>
      </c>
      <c r="I213" s="6">
        <v>-35</v>
      </c>
      <c r="J213" s="13">
        <v>-0.54263565891472865</v>
      </c>
      <c r="K213" s="6">
        <v>20</v>
      </c>
      <c r="L213" s="6">
        <v>35</v>
      </c>
      <c r="M213" s="6">
        <v>-5</v>
      </c>
      <c r="N213" s="10">
        <v>55</v>
      </c>
      <c r="O213" s="5">
        <v>23.75</v>
      </c>
      <c r="P213" s="7">
        <v>49406</v>
      </c>
      <c r="Q213" s="5">
        <v>19.09</v>
      </c>
      <c r="R213" s="7">
        <v>39714</v>
      </c>
      <c r="S213" s="5">
        <v>23.19</v>
      </c>
      <c r="T213" s="7">
        <v>48242</v>
      </c>
      <c r="U213" s="5">
        <v>26.08</v>
      </c>
      <c r="V213" s="7">
        <v>54252</v>
      </c>
      <c r="W213" s="4" t="s">
        <v>249</v>
      </c>
      <c r="X213" s="4" t="s">
        <v>235</v>
      </c>
      <c r="Y213" s="4" t="s">
        <v>259</v>
      </c>
      <c r="Z213" s="20" t="s">
        <v>286</v>
      </c>
      <c r="AA213" s="20" t="s">
        <v>276</v>
      </c>
      <c r="AB213" s="20" t="s">
        <v>239</v>
      </c>
      <c r="AC213" s="20" t="s">
        <v>243</v>
      </c>
      <c r="AD213" s="20" t="s">
        <v>271</v>
      </c>
      <c r="AE213" s="20" t="s">
        <v>238</v>
      </c>
      <c r="AF213" s="20" t="s">
        <v>236</v>
      </c>
      <c r="AG213" s="20" t="s">
        <v>308</v>
      </c>
      <c r="AH213" s="20" t="s">
        <v>308</v>
      </c>
      <c r="AI213" s="20" t="s">
        <v>237</v>
      </c>
    </row>
    <row r="214" spans="1:35" s="2" customFormat="1" ht="25.5" customHeight="1" x14ac:dyDescent="0.2">
      <c r="A214" s="20" t="s">
        <v>382</v>
      </c>
      <c r="B214" s="22" t="s">
        <v>383</v>
      </c>
      <c r="C214" s="22" t="s">
        <v>605</v>
      </c>
      <c r="D214" s="22" t="s">
        <v>685</v>
      </c>
      <c r="E214" s="20" t="s">
        <v>4</v>
      </c>
      <c r="F214" s="20" t="s">
        <v>4</v>
      </c>
      <c r="G214" s="6">
        <v>650</v>
      </c>
      <c r="H214" s="6">
        <v>605</v>
      </c>
      <c r="I214" s="6">
        <v>-45</v>
      </c>
      <c r="J214" s="13">
        <v>-0.69230769230769229</v>
      </c>
      <c r="K214" s="6">
        <v>20</v>
      </c>
      <c r="L214" s="6">
        <v>35</v>
      </c>
      <c r="M214" s="6">
        <v>-5</v>
      </c>
      <c r="N214" s="10">
        <v>50</v>
      </c>
      <c r="O214" s="5">
        <v>25.92</v>
      </c>
      <c r="P214" s="7">
        <v>53912</v>
      </c>
      <c r="Q214" s="5">
        <v>21.9</v>
      </c>
      <c r="R214" s="7">
        <v>45561</v>
      </c>
      <c r="S214" s="5">
        <v>24.81</v>
      </c>
      <c r="T214" s="7">
        <v>51605</v>
      </c>
      <c r="U214" s="5">
        <v>27.93</v>
      </c>
      <c r="V214" s="7">
        <v>58087</v>
      </c>
      <c r="W214" s="4" t="s">
        <v>249</v>
      </c>
      <c r="X214" s="4" t="s">
        <v>235</v>
      </c>
      <c r="Y214" s="4" t="s">
        <v>259</v>
      </c>
      <c r="Z214" s="20" t="s">
        <v>238</v>
      </c>
      <c r="AA214" s="20" t="s">
        <v>243</v>
      </c>
      <c r="AB214" s="20" t="s">
        <v>245</v>
      </c>
      <c r="AC214" s="20" t="s">
        <v>241</v>
      </c>
      <c r="AD214" s="20" t="s">
        <v>239</v>
      </c>
      <c r="AE214" s="20" t="s">
        <v>240</v>
      </c>
      <c r="AF214" s="20" t="s">
        <v>246</v>
      </c>
      <c r="AG214" s="20" t="s">
        <v>244</v>
      </c>
      <c r="AH214" s="20" t="s">
        <v>260</v>
      </c>
      <c r="AI214" s="20" t="s">
        <v>236</v>
      </c>
    </row>
    <row r="215" spans="1:35" s="2" customFormat="1" ht="25.5" customHeight="1" x14ac:dyDescent="0.2">
      <c r="A215" s="20" t="s">
        <v>384</v>
      </c>
      <c r="B215" s="22" t="s">
        <v>385</v>
      </c>
      <c r="C215" s="22" t="s">
        <v>605</v>
      </c>
      <c r="D215" s="22" t="s">
        <v>808</v>
      </c>
      <c r="E215" s="20" t="s">
        <v>4</v>
      </c>
      <c r="F215" s="20" t="s">
        <v>4</v>
      </c>
      <c r="G215" s="6">
        <v>590</v>
      </c>
      <c r="H215" s="6">
        <v>610</v>
      </c>
      <c r="I215" s="6">
        <v>20</v>
      </c>
      <c r="J215" s="13">
        <v>0.33898305084745761</v>
      </c>
      <c r="K215" s="6">
        <v>20</v>
      </c>
      <c r="L215" s="6">
        <v>30</v>
      </c>
      <c r="M215" s="6" t="s">
        <v>39</v>
      </c>
      <c r="N215" s="10">
        <v>50</v>
      </c>
      <c r="O215" s="5">
        <v>35.07</v>
      </c>
      <c r="P215" s="7">
        <v>72937</v>
      </c>
      <c r="Q215" s="5">
        <v>27.73</v>
      </c>
      <c r="R215" s="7">
        <v>57674</v>
      </c>
      <c r="S215" s="5">
        <v>34.26</v>
      </c>
      <c r="T215" s="7">
        <v>71252</v>
      </c>
      <c r="U215" s="5">
        <v>38.74</v>
      </c>
      <c r="V215" s="7">
        <v>80569</v>
      </c>
      <c r="W215" s="4" t="s">
        <v>249</v>
      </c>
      <c r="X215" s="4" t="s">
        <v>235</v>
      </c>
      <c r="Y215" s="4" t="s">
        <v>259</v>
      </c>
      <c r="Z215" s="20" t="s">
        <v>238</v>
      </c>
      <c r="AA215" s="20" t="s">
        <v>245</v>
      </c>
      <c r="AB215" s="20" t="s">
        <v>241</v>
      </c>
      <c r="AC215" s="20" t="s">
        <v>260</v>
      </c>
      <c r="AD215" s="20" t="s">
        <v>239</v>
      </c>
      <c r="AE215" s="20" t="s">
        <v>246</v>
      </c>
      <c r="AF215" s="20" t="s">
        <v>237</v>
      </c>
      <c r="AG215" s="20" t="s">
        <v>809</v>
      </c>
      <c r="AH215" s="20" t="s">
        <v>240</v>
      </c>
      <c r="AI215" s="20" t="s">
        <v>243</v>
      </c>
    </row>
    <row r="216" spans="1:35" s="2" customFormat="1" ht="25.5" customHeight="1" x14ac:dyDescent="0.2">
      <c r="A216" s="20" t="s">
        <v>221</v>
      </c>
      <c r="B216" s="22" t="s">
        <v>414</v>
      </c>
      <c r="C216" s="22" t="s">
        <v>699</v>
      </c>
      <c r="D216" s="22" t="s">
        <v>711</v>
      </c>
      <c r="E216" s="20" t="s">
        <v>4</v>
      </c>
      <c r="F216" s="20" t="s">
        <v>4</v>
      </c>
      <c r="G216" s="6">
        <v>405</v>
      </c>
      <c r="H216" s="6">
        <v>420</v>
      </c>
      <c r="I216" s="6">
        <v>15</v>
      </c>
      <c r="J216" s="13">
        <v>0.37037037037037035</v>
      </c>
      <c r="K216" s="6">
        <v>15</v>
      </c>
      <c r="L216" s="6">
        <v>25</v>
      </c>
      <c r="M216" s="6" t="s">
        <v>39</v>
      </c>
      <c r="N216" s="10">
        <v>45</v>
      </c>
      <c r="O216" s="5">
        <v>24</v>
      </c>
      <c r="P216" s="7">
        <v>49917</v>
      </c>
      <c r="Q216" s="5">
        <v>19.38</v>
      </c>
      <c r="R216" s="7">
        <v>40314</v>
      </c>
      <c r="S216" s="5">
        <v>22.32</v>
      </c>
      <c r="T216" s="7">
        <v>46426</v>
      </c>
      <c r="U216" s="5">
        <v>26.31</v>
      </c>
      <c r="V216" s="7">
        <v>54718</v>
      </c>
      <c r="W216" s="4" t="s">
        <v>249</v>
      </c>
      <c r="X216" s="4" t="s">
        <v>235</v>
      </c>
      <c r="Y216" s="4" t="s">
        <v>259</v>
      </c>
      <c r="Z216" s="20" t="s">
        <v>286</v>
      </c>
      <c r="AA216" s="20" t="s">
        <v>276</v>
      </c>
      <c r="AB216" s="20" t="s">
        <v>239</v>
      </c>
      <c r="AC216" s="20" t="s">
        <v>314</v>
      </c>
      <c r="AD216" s="20" t="s">
        <v>243</v>
      </c>
      <c r="AE216" s="20" t="s">
        <v>271</v>
      </c>
      <c r="AF216" s="20" t="s">
        <v>240</v>
      </c>
      <c r="AG216" s="20" t="s">
        <v>307</v>
      </c>
      <c r="AH216" s="20" t="s">
        <v>250</v>
      </c>
      <c r="AI216" s="20" t="s">
        <v>308</v>
      </c>
    </row>
    <row r="217" spans="1:35" s="2" customFormat="1" ht="25.5" customHeight="1" x14ac:dyDescent="0.2">
      <c r="A217" s="20" t="s">
        <v>15</v>
      </c>
      <c r="B217" s="22" t="s">
        <v>786</v>
      </c>
      <c r="C217" s="22" t="s">
        <v>732</v>
      </c>
      <c r="D217" s="22" t="s">
        <v>759</v>
      </c>
      <c r="E217" s="20" t="s">
        <v>4</v>
      </c>
      <c r="F217" s="20" t="s">
        <v>4</v>
      </c>
      <c r="G217" s="6">
        <v>310</v>
      </c>
      <c r="H217" s="6">
        <v>330</v>
      </c>
      <c r="I217" s="6">
        <v>20</v>
      </c>
      <c r="J217" s="13">
        <v>0.64516129032258063</v>
      </c>
      <c r="K217" s="6">
        <v>10</v>
      </c>
      <c r="L217" s="6">
        <v>25</v>
      </c>
      <c r="M217" s="6" t="s">
        <v>39</v>
      </c>
      <c r="N217" s="10">
        <v>40</v>
      </c>
      <c r="O217" s="5">
        <v>34.19</v>
      </c>
      <c r="P217" s="7">
        <v>71106</v>
      </c>
      <c r="Q217" s="5">
        <v>23.1</v>
      </c>
      <c r="R217" s="7">
        <v>48044</v>
      </c>
      <c r="S217" s="5">
        <v>31.08</v>
      </c>
      <c r="T217" s="7">
        <v>64648</v>
      </c>
      <c r="U217" s="5">
        <v>39.729999999999997</v>
      </c>
      <c r="V217" s="7">
        <v>82637</v>
      </c>
      <c r="W217" s="4" t="s">
        <v>249</v>
      </c>
      <c r="X217" s="4" t="s">
        <v>356</v>
      </c>
      <c r="Y217" s="4" t="s">
        <v>279</v>
      </c>
      <c r="Z217" s="20" t="s">
        <v>247</v>
      </c>
      <c r="AA217" s="20" t="s">
        <v>238</v>
      </c>
      <c r="AB217" s="20" t="s">
        <v>251</v>
      </c>
      <c r="AC217" s="20" t="s">
        <v>243</v>
      </c>
      <c r="AD217" s="20" t="s">
        <v>241</v>
      </c>
      <c r="AE217" s="20" t="s">
        <v>246</v>
      </c>
      <c r="AF217" s="20" t="s">
        <v>239</v>
      </c>
      <c r="AG217" s="20" t="s">
        <v>240</v>
      </c>
      <c r="AH217" s="20" t="s">
        <v>245</v>
      </c>
      <c r="AI217" s="20" t="s">
        <v>250</v>
      </c>
    </row>
    <row r="218" spans="1:35" s="2" customFormat="1" ht="25.5" customHeight="1" x14ac:dyDescent="0.2">
      <c r="A218" s="20" t="s">
        <v>193</v>
      </c>
      <c r="B218" s="22" t="s">
        <v>763</v>
      </c>
      <c r="C218" s="22" t="s">
        <v>638</v>
      </c>
      <c r="D218" s="22" t="s">
        <v>715</v>
      </c>
      <c r="E218" s="22" t="s">
        <v>602</v>
      </c>
      <c r="F218" s="20" t="s">
        <v>4</v>
      </c>
      <c r="G218" s="6">
        <v>415</v>
      </c>
      <c r="H218" s="6">
        <v>450</v>
      </c>
      <c r="I218" s="6">
        <v>35</v>
      </c>
      <c r="J218" s="13">
        <v>0.84337349397590367</v>
      </c>
      <c r="K218" s="6">
        <v>20</v>
      </c>
      <c r="L218" s="6">
        <v>20</v>
      </c>
      <c r="M218" s="6">
        <v>5</v>
      </c>
      <c r="N218" s="10">
        <v>40</v>
      </c>
      <c r="O218" s="5">
        <v>26.47</v>
      </c>
      <c r="P218" s="7">
        <v>55057</v>
      </c>
      <c r="Q218" s="5">
        <v>22.66</v>
      </c>
      <c r="R218" s="7">
        <v>47127</v>
      </c>
      <c r="S218" s="5">
        <v>27.44</v>
      </c>
      <c r="T218" s="7">
        <v>57078</v>
      </c>
      <c r="U218" s="5">
        <v>28.38</v>
      </c>
      <c r="V218" s="7">
        <v>59022</v>
      </c>
      <c r="W218" s="4" t="s">
        <v>249</v>
      </c>
      <c r="X218" s="4" t="s">
        <v>235</v>
      </c>
      <c r="Y218" s="4" t="s">
        <v>259</v>
      </c>
      <c r="Z218" s="20" t="s">
        <v>286</v>
      </c>
      <c r="AA218" s="20" t="s">
        <v>276</v>
      </c>
      <c r="AB218" s="20" t="s">
        <v>246</v>
      </c>
      <c r="AC218" s="20" t="s">
        <v>243</v>
      </c>
      <c r="AD218" s="20" t="s">
        <v>238</v>
      </c>
      <c r="AE218" s="20" t="s">
        <v>236</v>
      </c>
      <c r="AF218" s="20" t="s">
        <v>241</v>
      </c>
      <c r="AG218" s="20" t="s">
        <v>239</v>
      </c>
      <c r="AH218" s="20" t="s">
        <v>237</v>
      </c>
      <c r="AI218" s="20" t="s">
        <v>271</v>
      </c>
    </row>
    <row r="219" spans="1:35" s="2" customFormat="1" ht="25.5" customHeight="1" x14ac:dyDescent="0.2">
      <c r="A219" s="20" t="s">
        <v>479</v>
      </c>
      <c r="B219" s="22" t="s">
        <v>788</v>
      </c>
      <c r="C219" s="22" t="s">
        <v>699</v>
      </c>
      <c r="D219" s="22" t="s">
        <v>711</v>
      </c>
      <c r="E219" s="22" t="s">
        <v>602</v>
      </c>
      <c r="F219" s="20" t="s">
        <v>4</v>
      </c>
      <c r="G219" s="6">
        <v>335</v>
      </c>
      <c r="H219" s="6">
        <v>355</v>
      </c>
      <c r="I219" s="6">
        <v>20</v>
      </c>
      <c r="J219" s="13">
        <v>0.59701492537313428</v>
      </c>
      <c r="K219" s="6">
        <v>15</v>
      </c>
      <c r="L219" s="6">
        <v>20</v>
      </c>
      <c r="M219" s="6" t="s">
        <v>39</v>
      </c>
      <c r="N219" s="10">
        <v>40</v>
      </c>
      <c r="O219" s="5">
        <v>20.07</v>
      </c>
      <c r="P219" s="7">
        <v>41743</v>
      </c>
      <c r="Q219" s="5">
        <v>15.77</v>
      </c>
      <c r="R219" s="7">
        <v>32805</v>
      </c>
      <c r="S219" s="5">
        <v>18.809999999999999</v>
      </c>
      <c r="T219" s="7">
        <v>39127</v>
      </c>
      <c r="U219" s="5">
        <v>22.22</v>
      </c>
      <c r="V219" s="7">
        <v>46213</v>
      </c>
      <c r="W219" s="4" t="s">
        <v>249</v>
      </c>
      <c r="X219" s="4" t="s">
        <v>235</v>
      </c>
      <c r="Y219" s="4" t="s">
        <v>259</v>
      </c>
      <c r="Z219" s="20" t="s">
        <v>240</v>
      </c>
      <c r="AA219" s="20" t="s">
        <v>237</v>
      </c>
      <c r="AB219" s="20" t="s">
        <v>243</v>
      </c>
      <c r="AC219" s="20" t="s">
        <v>276</v>
      </c>
      <c r="AD219" s="20" t="s">
        <v>238</v>
      </c>
      <c r="AE219" s="20" t="s">
        <v>246</v>
      </c>
      <c r="AF219" s="20" t="s">
        <v>239</v>
      </c>
      <c r="AG219" s="20" t="s">
        <v>286</v>
      </c>
      <c r="AH219" s="20" t="s">
        <v>271</v>
      </c>
      <c r="AI219" s="20" t="s">
        <v>241</v>
      </c>
    </row>
    <row r="220" spans="1:35" s="2" customFormat="1" ht="25.5" customHeight="1" x14ac:dyDescent="0.2">
      <c r="A220" s="20" t="s">
        <v>213</v>
      </c>
      <c r="B220" s="22" t="s">
        <v>828</v>
      </c>
      <c r="C220" s="22" t="s">
        <v>699</v>
      </c>
      <c r="D220" s="22" t="s">
        <v>711</v>
      </c>
      <c r="E220" s="20" t="s">
        <v>4</v>
      </c>
      <c r="F220" s="20" t="s">
        <v>4</v>
      </c>
      <c r="G220" s="6">
        <v>450</v>
      </c>
      <c r="H220" s="6">
        <v>430</v>
      </c>
      <c r="I220" s="6">
        <v>-20</v>
      </c>
      <c r="J220" s="13">
        <v>-0.44444444444444448</v>
      </c>
      <c r="K220" s="6">
        <v>15</v>
      </c>
      <c r="L220" s="6">
        <v>25</v>
      </c>
      <c r="M220" s="6" t="s">
        <v>39</v>
      </c>
      <c r="N220" s="10">
        <v>40</v>
      </c>
      <c r="O220" s="5">
        <v>23.04</v>
      </c>
      <c r="P220" s="7">
        <v>47925</v>
      </c>
      <c r="Q220" s="5">
        <v>18.649999999999999</v>
      </c>
      <c r="R220" s="7">
        <v>38786</v>
      </c>
      <c r="S220" s="5">
        <v>22.24</v>
      </c>
      <c r="T220" s="7">
        <v>46260</v>
      </c>
      <c r="U220" s="5">
        <v>25.24</v>
      </c>
      <c r="V220" s="7">
        <v>52495</v>
      </c>
      <c r="W220" s="4" t="s">
        <v>249</v>
      </c>
      <c r="X220" s="4" t="s">
        <v>235</v>
      </c>
      <c r="Y220" s="4" t="s">
        <v>259</v>
      </c>
      <c r="Z220" s="20" t="s">
        <v>578</v>
      </c>
      <c r="AA220" s="20" t="s">
        <v>286</v>
      </c>
      <c r="AB220" s="20" t="s">
        <v>243</v>
      </c>
      <c r="AC220" s="20" t="s">
        <v>271</v>
      </c>
      <c r="AD220" s="20" t="s">
        <v>238</v>
      </c>
      <c r="AE220" s="20" t="s">
        <v>239</v>
      </c>
      <c r="AF220" s="20" t="s">
        <v>241</v>
      </c>
      <c r="AG220" s="20" t="s">
        <v>308</v>
      </c>
      <c r="AH220" s="20" t="s">
        <v>237</v>
      </c>
      <c r="AI220" s="20" t="s">
        <v>240</v>
      </c>
    </row>
    <row r="221" spans="1:35" s="2" customFormat="1" ht="25.5" customHeight="1" x14ac:dyDescent="0.2">
      <c r="A221" s="20" t="s">
        <v>220</v>
      </c>
      <c r="B221" s="22" t="s">
        <v>330</v>
      </c>
      <c r="C221" s="22" t="s">
        <v>699</v>
      </c>
      <c r="D221" s="22" t="s">
        <v>711</v>
      </c>
      <c r="E221" s="20" t="s">
        <v>4</v>
      </c>
      <c r="F221" s="20" t="s">
        <v>4</v>
      </c>
      <c r="G221" s="6">
        <v>385</v>
      </c>
      <c r="H221" s="6">
        <v>400</v>
      </c>
      <c r="I221" s="6">
        <v>15</v>
      </c>
      <c r="J221" s="13">
        <v>0.38961038961038963</v>
      </c>
      <c r="K221" s="6">
        <v>15</v>
      </c>
      <c r="L221" s="6">
        <v>20</v>
      </c>
      <c r="M221" s="6" t="s">
        <v>39</v>
      </c>
      <c r="N221" s="10">
        <v>40</v>
      </c>
      <c r="O221" s="5">
        <v>22.2</v>
      </c>
      <c r="P221" s="7">
        <v>46170</v>
      </c>
      <c r="Q221" s="5">
        <v>18.63</v>
      </c>
      <c r="R221" s="7">
        <v>38755</v>
      </c>
      <c r="S221" s="5">
        <v>21.68</v>
      </c>
      <c r="T221" s="7">
        <v>45090</v>
      </c>
      <c r="U221" s="5">
        <v>23.98</v>
      </c>
      <c r="V221" s="7">
        <v>49877</v>
      </c>
      <c r="W221" s="4" t="s">
        <v>249</v>
      </c>
      <c r="X221" s="4" t="s">
        <v>235</v>
      </c>
      <c r="Y221" s="4" t="s">
        <v>259</v>
      </c>
      <c r="Z221" s="20" t="s">
        <v>578</v>
      </c>
      <c r="AA221" s="20" t="s">
        <v>271</v>
      </c>
      <c r="AB221" s="20" t="s">
        <v>243</v>
      </c>
      <c r="AC221" s="20" t="s">
        <v>286</v>
      </c>
      <c r="AD221" s="20" t="s">
        <v>239</v>
      </c>
      <c r="AE221" s="20" t="s">
        <v>310</v>
      </c>
      <c r="AF221" s="20" t="s">
        <v>237</v>
      </c>
      <c r="AG221" s="20" t="s">
        <v>256</v>
      </c>
      <c r="AH221" s="20" t="s">
        <v>241</v>
      </c>
      <c r="AI221" s="20" t="s">
        <v>250</v>
      </c>
    </row>
    <row r="222" spans="1:35" s="2" customFormat="1" ht="25.5" customHeight="1" x14ac:dyDescent="0.2">
      <c r="A222" s="20" t="s">
        <v>555</v>
      </c>
      <c r="B222" s="22" t="s">
        <v>556</v>
      </c>
      <c r="C222" s="22" t="s">
        <v>699</v>
      </c>
      <c r="D222" s="22" t="s">
        <v>711</v>
      </c>
      <c r="E222" s="20" t="s">
        <v>4</v>
      </c>
      <c r="F222" s="20" t="s">
        <v>4</v>
      </c>
      <c r="G222" s="6">
        <v>410</v>
      </c>
      <c r="H222" s="6">
        <v>435</v>
      </c>
      <c r="I222" s="6">
        <v>25</v>
      </c>
      <c r="J222" s="13">
        <v>0.6097560975609756</v>
      </c>
      <c r="K222" s="6">
        <v>15</v>
      </c>
      <c r="L222" s="6">
        <v>25</v>
      </c>
      <c r="M222" s="6" t="s">
        <v>39</v>
      </c>
      <c r="N222" s="10">
        <v>40</v>
      </c>
      <c r="O222" s="5">
        <v>22.58</v>
      </c>
      <c r="P222" s="7">
        <v>46963</v>
      </c>
      <c r="Q222" s="5">
        <v>17.79</v>
      </c>
      <c r="R222" s="7">
        <v>36998</v>
      </c>
      <c r="S222" s="5">
        <v>22.51</v>
      </c>
      <c r="T222" s="7">
        <v>46823</v>
      </c>
      <c r="U222" s="5">
        <v>24.97</v>
      </c>
      <c r="V222" s="7">
        <v>51945</v>
      </c>
      <c r="W222" s="4" t="s">
        <v>249</v>
      </c>
      <c r="X222" s="4" t="s">
        <v>235</v>
      </c>
      <c r="Y222" s="4" t="s">
        <v>259</v>
      </c>
      <c r="Z222" s="20" t="s">
        <v>578</v>
      </c>
      <c r="AA222" s="20" t="s">
        <v>243</v>
      </c>
      <c r="AB222" s="20" t="s">
        <v>286</v>
      </c>
      <c r="AC222" s="20" t="s">
        <v>271</v>
      </c>
      <c r="AD222" s="20" t="s">
        <v>314</v>
      </c>
      <c r="AE222" s="20" t="s">
        <v>307</v>
      </c>
      <c r="AF222" s="20" t="s">
        <v>236</v>
      </c>
      <c r="AG222" s="20" t="s">
        <v>246</v>
      </c>
      <c r="AH222" s="20" t="s">
        <v>310</v>
      </c>
      <c r="AI222" s="20" t="s">
        <v>250</v>
      </c>
    </row>
    <row r="223" spans="1:35" s="2" customFormat="1" ht="25.5" customHeight="1" x14ac:dyDescent="0.2">
      <c r="A223" s="20" t="s">
        <v>110</v>
      </c>
      <c r="B223" s="22" t="s">
        <v>797</v>
      </c>
      <c r="C223" s="22" t="s">
        <v>732</v>
      </c>
      <c r="D223" s="22" t="s">
        <v>733</v>
      </c>
      <c r="E223" s="20" t="s">
        <v>4</v>
      </c>
      <c r="F223" s="20" t="s">
        <v>4</v>
      </c>
      <c r="G223" s="6">
        <v>275</v>
      </c>
      <c r="H223" s="6">
        <v>290</v>
      </c>
      <c r="I223" s="6">
        <v>15</v>
      </c>
      <c r="J223" s="13">
        <v>0.54545454545454541</v>
      </c>
      <c r="K223" s="6">
        <v>15</v>
      </c>
      <c r="L223" s="6">
        <v>20</v>
      </c>
      <c r="M223" s="6" t="s">
        <v>39</v>
      </c>
      <c r="N223" s="10">
        <v>35</v>
      </c>
      <c r="O223" s="5">
        <v>22.55</v>
      </c>
      <c r="P223" s="7">
        <v>46908</v>
      </c>
      <c r="Q223" s="5">
        <v>16.96</v>
      </c>
      <c r="R223" s="7">
        <v>35274</v>
      </c>
      <c r="S223" s="5">
        <v>21.44</v>
      </c>
      <c r="T223" s="7">
        <v>44594</v>
      </c>
      <c r="U223" s="5">
        <v>25.35</v>
      </c>
      <c r="V223" s="7">
        <v>52724</v>
      </c>
      <c r="W223" s="4" t="s">
        <v>249</v>
      </c>
      <c r="X223" s="4" t="s">
        <v>356</v>
      </c>
      <c r="Y223" s="4" t="s">
        <v>235</v>
      </c>
      <c r="Z223" s="20" t="s">
        <v>251</v>
      </c>
      <c r="AA223" s="20" t="s">
        <v>246</v>
      </c>
      <c r="AB223" s="20" t="s">
        <v>243</v>
      </c>
      <c r="AC223" s="20" t="s">
        <v>241</v>
      </c>
      <c r="AD223" s="20" t="s">
        <v>250</v>
      </c>
      <c r="AE223" s="20" t="s">
        <v>238</v>
      </c>
      <c r="AF223" s="20" t="s">
        <v>236</v>
      </c>
      <c r="AG223" s="20" t="s">
        <v>239</v>
      </c>
      <c r="AH223" s="20" t="s">
        <v>265</v>
      </c>
      <c r="AI223" s="20" t="s">
        <v>266</v>
      </c>
    </row>
    <row r="224" spans="1:35" s="2" customFormat="1" ht="25.5" customHeight="1" x14ac:dyDescent="0.2">
      <c r="A224" s="20" t="s">
        <v>125</v>
      </c>
      <c r="B224" s="22" t="s">
        <v>805</v>
      </c>
      <c r="C224" s="22" t="s">
        <v>640</v>
      </c>
      <c r="D224" s="22" t="s">
        <v>687</v>
      </c>
      <c r="E224" s="20" t="s">
        <v>4</v>
      </c>
      <c r="F224" s="20" t="s">
        <v>4</v>
      </c>
      <c r="G224" s="6">
        <v>410</v>
      </c>
      <c r="H224" s="6">
        <v>425</v>
      </c>
      <c r="I224" s="6">
        <v>15</v>
      </c>
      <c r="J224" s="13">
        <v>0.36585365853658536</v>
      </c>
      <c r="K224" s="6">
        <v>15</v>
      </c>
      <c r="L224" s="6">
        <v>20</v>
      </c>
      <c r="M224" s="6" t="s">
        <v>39</v>
      </c>
      <c r="N224" s="10">
        <v>35</v>
      </c>
      <c r="O224" s="5">
        <v>45.83</v>
      </c>
      <c r="P224" s="7">
        <v>95320</v>
      </c>
      <c r="Q224" s="5">
        <v>23.37</v>
      </c>
      <c r="R224" s="7">
        <v>48604</v>
      </c>
      <c r="S224" s="5">
        <v>37.68</v>
      </c>
      <c r="T224" s="7">
        <v>78375</v>
      </c>
      <c r="U224" s="5">
        <v>57.06</v>
      </c>
      <c r="V224" s="7">
        <v>118679</v>
      </c>
      <c r="W224" s="4" t="s">
        <v>249</v>
      </c>
      <c r="X224" s="4" t="s">
        <v>356</v>
      </c>
      <c r="Y224" s="4" t="s">
        <v>235</v>
      </c>
      <c r="Z224" s="20" t="s">
        <v>238</v>
      </c>
      <c r="AA224" s="20" t="s">
        <v>251</v>
      </c>
      <c r="AB224" s="20" t="s">
        <v>243</v>
      </c>
      <c r="AC224" s="20" t="s">
        <v>241</v>
      </c>
      <c r="AD224" s="20" t="s">
        <v>246</v>
      </c>
      <c r="AE224" s="20" t="s">
        <v>237</v>
      </c>
      <c r="AF224" s="20" t="s">
        <v>245</v>
      </c>
      <c r="AG224" s="20" t="s">
        <v>250</v>
      </c>
      <c r="AH224" s="20" t="s">
        <v>244</v>
      </c>
      <c r="AI224" s="20" t="s">
        <v>236</v>
      </c>
    </row>
    <row r="225" spans="1:35" s="2" customFormat="1" ht="25.5" customHeight="1" x14ac:dyDescent="0.2">
      <c r="A225" s="20" t="s">
        <v>162</v>
      </c>
      <c r="B225" s="22" t="s">
        <v>583</v>
      </c>
      <c r="C225" s="22" t="s">
        <v>635</v>
      </c>
      <c r="D225" s="22" t="s">
        <v>706</v>
      </c>
      <c r="E225" s="20" t="s">
        <v>4</v>
      </c>
      <c r="F225" s="20" t="s">
        <v>4</v>
      </c>
      <c r="G225" s="6">
        <v>455</v>
      </c>
      <c r="H225" s="6">
        <v>380</v>
      </c>
      <c r="I225" s="6">
        <v>-75</v>
      </c>
      <c r="J225" s="13">
        <v>-1.6483516483516483</v>
      </c>
      <c r="K225" s="6">
        <v>20</v>
      </c>
      <c r="L225" s="6">
        <v>25</v>
      </c>
      <c r="M225" s="6">
        <v>-5</v>
      </c>
      <c r="N225" s="10">
        <v>35</v>
      </c>
      <c r="O225" s="5">
        <v>28.72</v>
      </c>
      <c r="P225" s="7">
        <v>59731</v>
      </c>
      <c r="Q225" s="5">
        <v>20.56</v>
      </c>
      <c r="R225" s="7">
        <v>42775</v>
      </c>
      <c r="S225" s="5">
        <v>27.39</v>
      </c>
      <c r="T225" s="7">
        <v>56974</v>
      </c>
      <c r="U225" s="5">
        <v>32.79</v>
      </c>
      <c r="V225" s="7">
        <v>68208</v>
      </c>
      <c r="W225" s="4" t="s">
        <v>249</v>
      </c>
      <c r="X225" s="4" t="s">
        <v>356</v>
      </c>
      <c r="Y225" s="4" t="s">
        <v>235</v>
      </c>
      <c r="Z225" s="20" t="s">
        <v>238</v>
      </c>
      <c r="AA225" s="20" t="s">
        <v>240</v>
      </c>
      <c r="AB225" s="20" t="s">
        <v>238</v>
      </c>
      <c r="AC225" s="20" t="s">
        <v>247</v>
      </c>
      <c r="AD225" s="20" t="s">
        <v>248</v>
      </c>
      <c r="AE225" s="20" t="s">
        <v>246</v>
      </c>
      <c r="AF225" s="20" t="s">
        <v>239</v>
      </c>
      <c r="AG225" s="20" t="s">
        <v>245</v>
      </c>
      <c r="AH225" s="20" t="s">
        <v>250</v>
      </c>
      <c r="AI225" s="20" t="s">
        <v>238</v>
      </c>
    </row>
    <row r="226" spans="1:35" s="2" customFormat="1" ht="25.5" customHeight="1" x14ac:dyDescent="0.2">
      <c r="A226" s="20" t="s">
        <v>197</v>
      </c>
      <c r="B226" s="22" t="s">
        <v>771</v>
      </c>
      <c r="C226" s="22" t="s">
        <v>627</v>
      </c>
      <c r="D226" s="22" t="s">
        <v>719</v>
      </c>
      <c r="E226" s="22" t="s">
        <v>602</v>
      </c>
      <c r="F226" s="20" t="s">
        <v>4</v>
      </c>
      <c r="G226" s="6">
        <v>390</v>
      </c>
      <c r="H226" s="6">
        <v>420</v>
      </c>
      <c r="I226" s="6">
        <v>30</v>
      </c>
      <c r="J226" s="13">
        <v>0.76923076923076927</v>
      </c>
      <c r="K226" s="6">
        <v>15</v>
      </c>
      <c r="L226" s="6">
        <v>20</v>
      </c>
      <c r="M226" s="6">
        <v>5</v>
      </c>
      <c r="N226" s="10">
        <v>35</v>
      </c>
      <c r="O226" s="5">
        <v>30.8</v>
      </c>
      <c r="P226" s="7">
        <v>64068</v>
      </c>
      <c r="Q226" s="5">
        <v>24.01</v>
      </c>
      <c r="R226" s="7">
        <v>49941</v>
      </c>
      <c r="S226" s="5">
        <v>31.01</v>
      </c>
      <c r="T226" s="7">
        <v>64507</v>
      </c>
      <c r="U226" s="5">
        <v>34.200000000000003</v>
      </c>
      <c r="V226" s="7">
        <v>71132</v>
      </c>
      <c r="W226" s="4" t="s">
        <v>249</v>
      </c>
      <c r="X226" s="4" t="s">
        <v>235</v>
      </c>
      <c r="Y226" s="4" t="s">
        <v>258</v>
      </c>
      <c r="Z226" s="20" t="s">
        <v>307</v>
      </c>
      <c r="AA226" s="20" t="s">
        <v>308</v>
      </c>
      <c r="AB226" s="20" t="s">
        <v>314</v>
      </c>
      <c r="AC226" s="20" t="s">
        <v>276</v>
      </c>
      <c r="AD226" s="20" t="s">
        <v>286</v>
      </c>
      <c r="AE226" s="20" t="s">
        <v>310</v>
      </c>
      <c r="AF226" s="20" t="s">
        <v>271</v>
      </c>
      <c r="AG226" s="20" t="s">
        <v>239</v>
      </c>
      <c r="AH226" s="20" t="s">
        <v>236</v>
      </c>
      <c r="AI226" s="20" t="s">
        <v>237</v>
      </c>
    </row>
    <row r="227" spans="1:35" s="2" customFormat="1" ht="25.5" customHeight="1" x14ac:dyDescent="0.2">
      <c r="A227" s="20" t="s">
        <v>378</v>
      </c>
      <c r="B227" s="22" t="s">
        <v>764</v>
      </c>
      <c r="C227" s="22" t="s">
        <v>600</v>
      </c>
      <c r="D227" s="22" t="s">
        <v>601</v>
      </c>
      <c r="E227" s="20" t="s">
        <v>4</v>
      </c>
      <c r="F227" s="20" t="s">
        <v>4</v>
      </c>
      <c r="G227" s="6">
        <v>240</v>
      </c>
      <c r="H227" s="6">
        <v>260</v>
      </c>
      <c r="I227" s="6">
        <v>20</v>
      </c>
      <c r="J227" s="13">
        <v>0.83333333333333326</v>
      </c>
      <c r="K227" s="6">
        <v>15</v>
      </c>
      <c r="L227" s="6">
        <v>15</v>
      </c>
      <c r="M227" s="6" t="s">
        <v>39</v>
      </c>
      <c r="N227" s="10">
        <v>30</v>
      </c>
      <c r="O227" s="5">
        <v>21.9</v>
      </c>
      <c r="P227" s="7">
        <v>45557</v>
      </c>
      <c r="Q227" s="5">
        <v>12.68</v>
      </c>
      <c r="R227" s="7">
        <v>26366</v>
      </c>
      <c r="S227" s="5">
        <v>20.67</v>
      </c>
      <c r="T227" s="7">
        <v>42989</v>
      </c>
      <c r="U227" s="5">
        <v>26.52</v>
      </c>
      <c r="V227" s="7">
        <v>55153</v>
      </c>
      <c r="W227" s="4" t="s">
        <v>249</v>
      </c>
      <c r="X227" s="4" t="s">
        <v>356</v>
      </c>
      <c r="Y227" s="4" t="s">
        <v>235</v>
      </c>
      <c r="Z227" s="20" t="s">
        <v>241</v>
      </c>
      <c r="AA227" s="20" t="s">
        <v>238</v>
      </c>
      <c r="AB227" s="20" t="s">
        <v>265</v>
      </c>
      <c r="AC227" s="20" t="s">
        <v>266</v>
      </c>
      <c r="AD227" s="20" t="s">
        <v>260</v>
      </c>
      <c r="AE227" s="20" t="s">
        <v>239</v>
      </c>
      <c r="AF227" s="20" t="s">
        <v>243</v>
      </c>
      <c r="AG227" s="20" t="s">
        <v>240</v>
      </c>
      <c r="AH227" s="20" t="s">
        <v>245</v>
      </c>
      <c r="AI227" s="20" t="s">
        <v>246</v>
      </c>
    </row>
    <row r="228" spans="1:35" s="2" customFormat="1" ht="25.5" customHeight="1" x14ac:dyDescent="0.2">
      <c r="A228" s="20" t="s">
        <v>283</v>
      </c>
      <c r="B228" s="22" t="s">
        <v>757</v>
      </c>
      <c r="C228" s="22" t="s">
        <v>640</v>
      </c>
      <c r="D228" s="22" t="s">
        <v>758</v>
      </c>
      <c r="E228" s="20" t="s">
        <v>4</v>
      </c>
      <c r="F228" s="20" t="s">
        <v>4</v>
      </c>
      <c r="G228" s="6">
        <v>230</v>
      </c>
      <c r="H228" s="6">
        <v>250</v>
      </c>
      <c r="I228" s="6">
        <v>20</v>
      </c>
      <c r="J228" s="13">
        <v>0.86956521739130432</v>
      </c>
      <c r="K228" s="6">
        <v>10</v>
      </c>
      <c r="L228" s="6">
        <v>15</v>
      </c>
      <c r="M228" s="6" t="s">
        <v>39</v>
      </c>
      <c r="N228" s="10">
        <v>30</v>
      </c>
      <c r="O228" s="5">
        <v>18.600000000000001</v>
      </c>
      <c r="P228" s="7">
        <v>38680</v>
      </c>
      <c r="Q228" s="5">
        <v>14.7</v>
      </c>
      <c r="R228" s="7">
        <v>30573</v>
      </c>
      <c r="S228" s="5">
        <v>17.14</v>
      </c>
      <c r="T228" s="7">
        <v>35655</v>
      </c>
      <c r="U228" s="5">
        <v>20.55</v>
      </c>
      <c r="V228" s="7">
        <v>42734</v>
      </c>
      <c r="W228" s="4" t="s">
        <v>249</v>
      </c>
      <c r="X228" s="4" t="s">
        <v>235</v>
      </c>
      <c r="Y228" s="4" t="s">
        <v>279</v>
      </c>
      <c r="Z228" s="20" t="s">
        <v>238</v>
      </c>
      <c r="AA228" s="20" t="s">
        <v>239</v>
      </c>
      <c r="AB228" s="20" t="s">
        <v>241</v>
      </c>
      <c r="AC228" s="20" t="s">
        <v>237</v>
      </c>
      <c r="AD228" s="20" t="s">
        <v>246</v>
      </c>
      <c r="AE228" s="20" t="s">
        <v>240</v>
      </c>
      <c r="AF228" s="20" t="s">
        <v>245</v>
      </c>
      <c r="AG228" s="20" t="s">
        <v>250</v>
      </c>
      <c r="AH228" s="20" t="s">
        <v>260</v>
      </c>
      <c r="AI228" s="20" t="s">
        <v>236</v>
      </c>
    </row>
    <row r="229" spans="1:35" s="2" customFormat="1" ht="25.5" customHeight="1" x14ac:dyDescent="0.2">
      <c r="A229" s="20" t="s">
        <v>117</v>
      </c>
      <c r="B229" s="22" t="s">
        <v>794</v>
      </c>
      <c r="C229" s="22" t="s">
        <v>732</v>
      </c>
      <c r="D229" s="22" t="s">
        <v>747</v>
      </c>
      <c r="E229" s="20" t="s">
        <v>4</v>
      </c>
      <c r="F229" s="20" t="s">
        <v>4</v>
      </c>
      <c r="G229" s="6">
        <v>180</v>
      </c>
      <c r="H229" s="6">
        <v>190</v>
      </c>
      <c r="I229" s="6">
        <v>10</v>
      </c>
      <c r="J229" s="13">
        <v>0.55555555555555558</v>
      </c>
      <c r="K229" s="6">
        <v>10</v>
      </c>
      <c r="L229" s="6">
        <v>20</v>
      </c>
      <c r="M229" s="6" t="s">
        <v>39</v>
      </c>
      <c r="N229" s="10">
        <v>30</v>
      </c>
      <c r="O229" s="5">
        <v>16.7</v>
      </c>
      <c r="P229" s="7">
        <v>34734</v>
      </c>
      <c r="Q229" s="5">
        <v>9.1300000000000008</v>
      </c>
      <c r="R229" s="7">
        <v>18998</v>
      </c>
      <c r="S229" s="5">
        <v>17.079999999999998</v>
      </c>
      <c r="T229" s="7">
        <v>35521</v>
      </c>
      <c r="U229" s="5">
        <v>20.48</v>
      </c>
      <c r="V229" s="7">
        <v>42602</v>
      </c>
      <c r="W229" s="4" t="s">
        <v>249</v>
      </c>
      <c r="X229" s="4" t="s">
        <v>235</v>
      </c>
      <c r="Y229" s="4" t="s">
        <v>279</v>
      </c>
      <c r="Z229" s="20" t="s">
        <v>238</v>
      </c>
      <c r="AA229" s="20" t="s">
        <v>241</v>
      </c>
      <c r="AB229" s="20" t="s">
        <v>247</v>
      </c>
      <c r="AC229" s="20" t="s">
        <v>245</v>
      </c>
      <c r="AD229" s="20" t="s">
        <v>243</v>
      </c>
      <c r="AE229" s="20" t="s">
        <v>240</v>
      </c>
      <c r="AF229" s="20" t="s">
        <v>246</v>
      </c>
      <c r="AG229" s="20" t="s">
        <v>239</v>
      </c>
      <c r="AH229" s="20" t="s">
        <v>261</v>
      </c>
      <c r="AI229" s="20" t="s">
        <v>265</v>
      </c>
    </row>
    <row r="230" spans="1:35" s="2" customFormat="1" ht="25.5" customHeight="1" x14ac:dyDescent="0.2">
      <c r="A230" s="20" t="s">
        <v>150</v>
      </c>
      <c r="B230" s="22" t="s">
        <v>151</v>
      </c>
      <c r="C230" s="22" t="s">
        <v>635</v>
      </c>
      <c r="D230" s="22" t="s">
        <v>706</v>
      </c>
      <c r="E230" s="20" t="s">
        <v>4</v>
      </c>
      <c r="F230" s="20" t="s">
        <v>4</v>
      </c>
      <c r="G230" s="6">
        <v>185</v>
      </c>
      <c r="H230" s="6">
        <v>170</v>
      </c>
      <c r="I230" s="6">
        <v>-10</v>
      </c>
      <c r="J230" s="13">
        <v>-0.54054054054054057</v>
      </c>
      <c r="K230" s="6">
        <v>20</v>
      </c>
      <c r="L230" s="6">
        <v>15</v>
      </c>
      <c r="M230" s="6" t="s">
        <v>39</v>
      </c>
      <c r="N230" s="10">
        <v>30</v>
      </c>
      <c r="O230" s="5">
        <v>16.29</v>
      </c>
      <c r="P230" s="7">
        <v>33876</v>
      </c>
      <c r="Q230" s="5">
        <v>11.41</v>
      </c>
      <c r="R230" s="7">
        <v>23738</v>
      </c>
      <c r="S230" s="5">
        <v>15.49</v>
      </c>
      <c r="T230" s="7">
        <v>32220</v>
      </c>
      <c r="U230" s="5">
        <v>18.72</v>
      </c>
      <c r="V230" s="7">
        <v>38945</v>
      </c>
      <c r="W230" s="4" t="s">
        <v>249</v>
      </c>
      <c r="X230" s="4" t="s">
        <v>235</v>
      </c>
      <c r="Y230" s="4" t="s">
        <v>279</v>
      </c>
      <c r="Z230" s="20" t="s">
        <v>247</v>
      </c>
      <c r="AA230" s="20" t="s">
        <v>238</v>
      </c>
      <c r="AB230" s="20" t="s">
        <v>240</v>
      </c>
      <c r="AC230" s="20" t="s">
        <v>246</v>
      </c>
      <c r="AD230" s="20" t="s">
        <v>239</v>
      </c>
      <c r="AE230" s="20" t="s">
        <v>241</v>
      </c>
      <c r="AF230" s="20" t="s">
        <v>248</v>
      </c>
      <c r="AG230" s="20" t="s">
        <v>236</v>
      </c>
      <c r="AH230" s="20" t="s">
        <v>243</v>
      </c>
      <c r="AI230" s="20" t="s">
        <v>245</v>
      </c>
    </row>
    <row r="231" spans="1:35" s="2" customFormat="1" ht="25.5" customHeight="1" x14ac:dyDescent="0.2">
      <c r="A231" s="20" t="s">
        <v>157</v>
      </c>
      <c r="B231" s="22" t="s">
        <v>734</v>
      </c>
      <c r="C231" s="22" t="s">
        <v>627</v>
      </c>
      <c r="D231" s="22" t="s">
        <v>628</v>
      </c>
      <c r="E231" s="20" t="s">
        <v>4</v>
      </c>
      <c r="F231" s="20" t="s">
        <v>4</v>
      </c>
      <c r="G231" s="6">
        <v>275</v>
      </c>
      <c r="H231" s="6">
        <v>315</v>
      </c>
      <c r="I231" s="6">
        <v>40</v>
      </c>
      <c r="J231" s="13">
        <v>1.4545454545454546</v>
      </c>
      <c r="K231" s="6">
        <v>10</v>
      </c>
      <c r="L231" s="6">
        <v>15</v>
      </c>
      <c r="M231" s="6">
        <v>5</v>
      </c>
      <c r="N231" s="10">
        <v>30</v>
      </c>
      <c r="O231" s="5">
        <v>24.44</v>
      </c>
      <c r="P231" s="7">
        <v>50840</v>
      </c>
      <c r="Q231" s="5">
        <v>15.13</v>
      </c>
      <c r="R231" s="7">
        <v>31471</v>
      </c>
      <c r="S231" s="5">
        <v>22.89</v>
      </c>
      <c r="T231" s="7">
        <v>47613</v>
      </c>
      <c r="U231" s="5">
        <v>29.1</v>
      </c>
      <c r="V231" s="7">
        <v>60525</v>
      </c>
      <c r="W231" s="4" t="s">
        <v>249</v>
      </c>
      <c r="X231" s="4" t="s">
        <v>235</v>
      </c>
      <c r="Y231" s="4" t="s">
        <v>259</v>
      </c>
      <c r="Z231" s="20" t="s">
        <v>238</v>
      </c>
      <c r="AA231" s="20" t="s">
        <v>241</v>
      </c>
      <c r="AB231" s="20" t="s">
        <v>246</v>
      </c>
      <c r="AC231" s="20" t="s">
        <v>243</v>
      </c>
      <c r="AD231" s="20" t="s">
        <v>240</v>
      </c>
      <c r="AE231" s="20" t="s">
        <v>250</v>
      </c>
      <c r="AF231" s="20" t="s">
        <v>236</v>
      </c>
      <c r="AG231" s="20" t="s">
        <v>239</v>
      </c>
      <c r="AH231" s="20" t="s">
        <v>237</v>
      </c>
      <c r="AI231" s="20" t="s">
        <v>247</v>
      </c>
    </row>
    <row r="232" spans="1:35" s="2" customFormat="1" ht="25.5" customHeight="1" x14ac:dyDescent="0.2">
      <c r="A232" s="20" t="s">
        <v>169</v>
      </c>
      <c r="B232" s="22" t="s">
        <v>825</v>
      </c>
      <c r="C232" s="22" t="s">
        <v>635</v>
      </c>
      <c r="D232" s="22" t="s">
        <v>706</v>
      </c>
      <c r="E232" s="20" t="s">
        <v>4</v>
      </c>
      <c r="F232" s="20" t="s">
        <v>4</v>
      </c>
      <c r="G232" s="6">
        <v>230</v>
      </c>
      <c r="H232" s="6">
        <v>225</v>
      </c>
      <c r="I232" s="6">
        <v>-5</v>
      </c>
      <c r="J232" s="13">
        <v>-0.21739130434782608</v>
      </c>
      <c r="K232" s="6">
        <v>15</v>
      </c>
      <c r="L232" s="6">
        <v>15</v>
      </c>
      <c r="M232" s="6">
        <v>0</v>
      </c>
      <c r="N232" s="10">
        <v>30</v>
      </c>
      <c r="O232" s="5">
        <v>16.63</v>
      </c>
      <c r="P232" s="7">
        <v>34581</v>
      </c>
      <c r="Q232" s="5">
        <v>13.41</v>
      </c>
      <c r="R232" s="7">
        <v>27892</v>
      </c>
      <c r="S232" s="5">
        <v>17.190000000000001</v>
      </c>
      <c r="T232" s="7">
        <v>35761</v>
      </c>
      <c r="U232" s="5">
        <v>18.23</v>
      </c>
      <c r="V232" s="7">
        <v>37926</v>
      </c>
      <c r="W232" s="4" t="s">
        <v>249</v>
      </c>
      <c r="X232" s="4" t="s">
        <v>235</v>
      </c>
      <c r="Y232" s="4" t="s">
        <v>279</v>
      </c>
      <c r="Z232" s="20" t="s">
        <v>240</v>
      </c>
      <c r="AA232" s="20" t="s">
        <v>243</v>
      </c>
      <c r="AB232" s="20" t="s">
        <v>239</v>
      </c>
      <c r="AC232" s="20" t="s">
        <v>241</v>
      </c>
      <c r="AD232" s="20" t="s">
        <v>250</v>
      </c>
      <c r="AE232" s="20" t="s">
        <v>238</v>
      </c>
      <c r="AF232" s="20" t="s">
        <v>246</v>
      </c>
      <c r="AG232" s="20" t="s">
        <v>237</v>
      </c>
      <c r="AH232" s="20" t="s">
        <v>286</v>
      </c>
      <c r="AI232" s="20" t="s">
        <v>276</v>
      </c>
    </row>
    <row r="233" spans="1:35" s="2" customFormat="1" ht="25.5" customHeight="1" x14ac:dyDescent="0.2">
      <c r="A233" s="20" t="s">
        <v>328</v>
      </c>
      <c r="B233" s="22" t="s">
        <v>329</v>
      </c>
      <c r="C233" s="22" t="s">
        <v>671</v>
      </c>
      <c r="D233" s="22" t="s">
        <v>774</v>
      </c>
      <c r="E233" s="20" t="s">
        <v>4</v>
      </c>
      <c r="F233" s="20" t="s">
        <v>4</v>
      </c>
      <c r="G233" s="6">
        <v>270</v>
      </c>
      <c r="H233" s="6">
        <v>290</v>
      </c>
      <c r="I233" s="6">
        <v>20</v>
      </c>
      <c r="J233" s="13">
        <v>0.7407407407407407</v>
      </c>
      <c r="K233" s="6">
        <v>10</v>
      </c>
      <c r="L233" s="6">
        <v>15</v>
      </c>
      <c r="M233" s="6" t="s">
        <v>39</v>
      </c>
      <c r="N233" s="10">
        <v>30</v>
      </c>
      <c r="O233" s="5">
        <v>20.399999999999999</v>
      </c>
      <c r="P233" s="7">
        <v>42440</v>
      </c>
      <c r="Q233" s="5">
        <v>15.89</v>
      </c>
      <c r="R233" s="7">
        <v>33056</v>
      </c>
      <c r="S233" s="5">
        <v>19.38</v>
      </c>
      <c r="T233" s="7">
        <v>40319</v>
      </c>
      <c r="U233" s="5">
        <v>22.66</v>
      </c>
      <c r="V233" s="7">
        <v>47131</v>
      </c>
      <c r="W233" s="4" t="s">
        <v>249</v>
      </c>
      <c r="X233" s="4" t="s">
        <v>235</v>
      </c>
      <c r="Y233" s="4" t="s">
        <v>259</v>
      </c>
      <c r="Z233" s="20" t="s">
        <v>238</v>
      </c>
      <c r="AA233" s="20" t="s">
        <v>239</v>
      </c>
      <c r="AB233" s="20" t="s">
        <v>243</v>
      </c>
      <c r="AC233" s="20" t="s">
        <v>241</v>
      </c>
      <c r="AD233" s="20" t="s">
        <v>250</v>
      </c>
      <c r="AE233" s="20" t="s">
        <v>239</v>
      </c>
      <c r="AF233" s="20" t="s">
        <v>246</v>
      </c>
      <c r="AG233" s="20" t="s">
        <v>237</v>
      </c>
      <c r="AH233" s="20" t="s">
        <v>276</v>
      </c>
      <c r="AI233" s="20" t="s">
        <v>240</v>
      </c>
    </row>
    <row r="234" spans="1:35" s="2" customFormat="1" ht="25.5" customHeight="1" x14ac:dyDescent="0.2">
      <c r="A234" s="20" t="s">
        <v>91</v>
      </c>
      <c r="B234" s="22" t="s">
        <v>290</v>
      </c>
      <c r="C234" s="22" t="s">
        <v>603</v>
      </c>
      <c r="D234" s="22" t="s">
        <v>617</v>
      </c>
      <c r="E234" s="22" t="s">
        <v>602</v>
      </c>
      <c r="F234" s="20" t="s">
        <v>4</v>
      </c>
      <c r="G234" s="6">
        <v>105</v>
      </c>
      <c r="H234" s="6">
        <v>130</v>
      </c>
      <c r="I234" s="6">
        <v>25</v>
      </c>
      <c r="J234" s="13">
        <v>2.3809523809523805</v>
      </c>
      <c r="K234" s="6">
        <v>5</v>
      </c>
      <c r="L234" s="6">
        <v>15</v>
      </c>
      <c r="M234" s="6" t="s">
        <v>39</v>
      </c>
      <c r="N234" s="10">
        <v>25</v>
      </c>
      <c r="O234" s="5">
        <v>16.03</v>
      </c>
      <c r="P234" s="7">
        <v>33334</v>
      </c>
      <c r="Q234" s="5">
        <v>13.47</v>
      </c>
      <c r="R234" s="7">
        <v>28024</v>
      </c>
      <c r="S234" s="5">
        <v>14.54</v>
      </c>
      <c r="T234" s="7">
        <v>30253</v>
      </c>
      <c r="U234" s="5">
        <v>17.3</v>
      </c>
      <c r="V234" s="7">
        <v>35989</v>
      </c>
      <c r="W234" s="4" t="s">
        <v>249</v>
      </c>
      <c r="X234" s="4" t="s">
        <v>235</v>
      </c>
      <c r="Y234" s="4" t="s">
        <v>279</v>
      </c>
      <c r="Z234" s="20" t="s">
        <v>238</v>
      </c>
      <c r="AA234" s="20" t="s">
        <v>239</v>
      </c>
      <c r="AB234" s="20" t="s">
        <v>243</v>
      </c>
      <c r="AC234" s="20" t="s">
        <v>240</v>
      </c>
      <c r="AD234" s="20" t="s">
        <v>247</v>
      </c>
      <c r="AE234" s="20" t="s">
        <v>248</v>
      </c>
      <c r="AF234" s="20" t="s">
        <v>246</v>
      </c>
      <c r="AG234" s="20" t="s">
        <v>245</v>
      </c>
      <c r="AH234" s="20" t="s">
        <v>241</v>
      </c>
      <c r="AI234" s="20" t="s">
        <v>250</v>
      </c>
    </row>
    <row r="235" spans="1:35" s="2" customFormat="1" ht="25.5" customHeight="1" x14ac:dyDescent="0.2">
      <c r="A235" s="20" t="s">
        <v>748</v>
      </c>
      <c r="B235" s="22" t="s">
        <v>749</v>
      </c>
      <c r="C235" s="22" t="s">
        <v>608</v>
      </c>
      <c r="D235" s="22" t="s">
        <v>707</v>
      </c>
      <c r="E235" s="22" t="s">
        <v>602</v>
      </c>
      <c r="F235" s="20" t="s">
        <v>4</v>
      </c>
      <c r="G235" s="6">
        <v>200</v>
      </c>
      <c r="H235" s="6">
        <v>225</v>
      </c>
      <c r="I235" s="6">
        <v>20</v>
      </c>
      <c r="J235" s="13">
        <v>1</v>
      </c>
      <c r="K235" s="6">
        <v>10</v>
      </c>
      <c r="L235" s="6">
        <v>15</v>
      </c>
      <c r="M235" s="6" t="s">
        <v>39</v>
      </c>
      <c r="N235" s="10">
        <v>25</v>
      </c>
      <c r="O235" s="5">
        <v>20.39</v>
      </c>
      <c r="P235" s="7">
        <v>42419</v>
      </c>
      <c r="Q235" s="5">
        <v>14.36</v>
      </c>
      <c r="R235" s="7">
        <v>29872</v>
      </c>
      <c r="S235" s="5">
        <v>18.940000000000001</v>
      </c>
      <c r="T235" s="7">
        <v>39399</v>
      </c>
      <c r="U235" s="5">
        <v>23.41</v>
      </c>
      <c r="V235" s="7">
        <v>48692</v>
      </c>
      <c r="W235" s="4" t="s">
        <v>249</v>
      </c>
      <c r="X235" s="4" t="s">
        <v>356</v>
      </c>
      <c r="Y235" s="4" t="s">
        <v>235</v>
      </c>
      <c r="Z235" s="20" t="s">
        <v>4</v>
      </c>
      <c r="AA235" s="20" t="s">
        <v>4</v>
      </c>
      <c r="AB235" s="20" t="s">
        <v>4</v>
      </c>
      <c r="AC235" s="20" t="s">
        <v>4</v>
      </c>
      <c r="AD235" s="20" t="s">
        <v>4</v>
      </c>
      <c r="AE235" s="20" t="s">
        <v>4</v>
      </c>
      <c r="AF235" s="20" t="s">
        <v>4</v>
      </c>
      <c r="AG235" s="20" t="s">
        <v>4</v>
      </c>
      <c r="AH235" s="20" t="s">
        <v>4</v>
      </c>
      <c r="AI235" s="20" t="s">
        <v>4</v>
      </c>
    </row>
    <row r="236" spans="1:35" s="2" customFormat="1" ht="25.5" customHeight="1" x14ac:dyDescent="0.2">
      <c r="A236" s="20" t="s">
        <v>739</v>
      </c>
      <c r="B236" s="22" t="s">
        <v>740</v>
      </c>
      <c r="C236" s="22" t="s">
        <v>608</v>
      </c>
      <c r="D236" s="22" t="s">
        <v>707</v>
      </c>
      <c r="E236" s="22" t="s">
        <v>602</v>
      </c>
      <c r="F236" s="20" t="s">
        <v>4</v>
      </c>
      <c r="G236" s="6">
        <v>190</v>
      </c>
      <c r="H236" s="6">
        <v>215</v>
      </c>
      <c r="I236" s="6">
        <v>25</v>
      </c>
      <c r="J236" s="13">
        <v>1.3157894736842104</v>
      </c>
      <c r="K236" s="6">
        <v>10</v>
      </c>
      <c r="L236" s="6">
        <v>15</v>
      </c>
      <c r="M236" s="6" t="s">
        <v>39</v>
      </c>
      <c r="N236" s="10">
        <v>25</v>
      </c>
      <c r="O236" s="5">
        <v>19.75</v>
      </c>
      <c r="P236" s="7">
        <v>41071</v>
      </c>
      <c r="Q236" s="5">
        <v>13.99</v>
      </c>
      <c r="R236" s="7">
        <v>29096</v>
      </c>
      <c r="S236" s="5">
        <v>17.3</v>
      </c>
      <c r="T236" s="7">
        <v>35992</v>
      </c>
      <c r="U236" s="5">
        <v>22.62</v>
      </c>
      <c r="V236" s="7">
        <v>47058</v>
      </c>
      <c r="W236" s="4" t="s">
        <v>249</v>
      </c>
      <c r="X236" s="4" t="s">
        <v>356</v>
      </c>
      <c r="Y236" s="4" t="s">
        <v>235</v>
      </c>
      <c r="Z236" s="20" t="s">
        <v>238</v>
      </c>
      <c r="AA236" s="20" t="s">
        <v>239</v>
      </c>
      <c r="AB236" s="20" t="s">
        <v>246</v>
      </c>
      <c r="AC236" s="20" t="s">
        <v>251</v>
      </c>
      <c r="AD236" s="20" t="s">
        <v>245</v>
      </c>
      <c r="AE236" s="20" t="s">
        <v>241</v>
      </c>
      <c r="AF236" s="20" t="s">
        <v>250</v>
      </c>
      <c r="AG236" s="20" t="s">
        <v>240</v>
      </c>
      <c r="AH236" s="20" t="s">
        <v>247</v>
      </c>
      <c r="AI236" s="20" t="s">
        <v>244</v>
      </c>
    </row>
    <row r="237" spans="1:35" s="2" customFormat="1" ht="25.5" customHeight="1" x14ac:dyDescent="0.2">
      <c r="A237" s="20" t="s">
        <v>152</v>
      </c>
      <c r="B237" s="22" t="s">
        <v>302</v>
      </c>
      <c r="C237" s="22" t="s">
        <v>625</v>
      </c>
      <c r="D237" s="22" t="s">
        <v>816</v>
      </c>
      <c r="E237" s="20" t="s">
        <v>4</v>
      </c>
      <c r="F237" s="20" t="s">
        <v>4</v>
      </c>
      <c r="G237" s="6">
        <v>300</v>
      </c>
      <c r="H237" s="6">
        <v>305</v>
      </c>
      <c r="I237" s="6">
        <v>5</v>
      </c>
      <c r="J237" s="13">
        <v>0.16666666666666669</v>
      </c>
      <c r="K237" s="6">
        <v>10</v>
      </c>
      <c r="L237" s="6">
        <v>15</v>
      </c>
      <c r="M237" s="6" t="s">
        <v>39</v>
      </c>
      <c r="N237" s="10">
        <v>25</v>
      </c>
      <c r="O237" s="5">
        <v>24.93</v>
      </c>
      <c r="P237" s="7">
        <v>51851</v>
      </c>
      <c r="Q237" s="5">
        <v>18.96</v>
      </c>
      <c r="R237" s="7">
        <v>39439</v>
      </c>
      <c r="S237" s="5">
        <v>23.09</v>
      </c>
      <c r="T237" s="7">
        <v>48019</v>
      </c>
      <c r="U237" s="5">
        <v>27.91</v>
      </c>
      <c r="V237" s="7">
        <v>58057</v>
      </c>
      <c r="W237" s="4" t="s">
        <v>249</v>
      </c>
      <c r="X237" s="4" t="s">
        <v>235</v>
      </c>
      <c r="Y237" s="4" t="s">
        <v>279</v>
      </c>
      <c r="Z237" s="20" t="s">
        <v>238</v>
      </c>
      <c r="AA237" s="20" t="s">
        <v>241</v>
      </c>
      <c r="AB237" s="20" t="s">
        <v>240</v>
      </c>
      <c r="AC237" s="20" t="s">
        <v>239</v>
      </c>
      <c r="AD237" s="20" t="s">
        <v>248</v>
      </c>
      <c r="AE237" s="20" t="s">
        <v>236</v>
      </c>
      <c r="AF237" s="20" t="s">
        <v>260</v>
      </c>
      <c r="AG237" s="20" t="s">
        <v>237</v>
      </c>
      <c r="AH237" s="20" t="s">
        <v>245</v>
      </c>
      <c r="AI237" s="20" t="s">
        <v>250</v>
      </c>
    </row>
    <row r="238" spans="1:35" s="2" customFormat="1" ht="25.5" customHeight="1" x14ac:dyDescent="0.2">
      <c r="A238" s="20" t="s">
        <v>191</v>
      </c>
      <c r="B238" s="22" t="s">
        <v>765</v>
      </c>
      <c r="C238" s="22" t="s">
        <v>638</v>
      </c>
      <c r="D238" s="22" t="s">
        <v>639</v>
      </c>
      <c r="E238" s="20" t="s">
        <v>4</v>
      </c>
      <c r="F238" s="20" t="s">
        <v>4</v>
      </c>
      <c r="G238" s="6">
        <v>250</v>
      </c>
      <c r="H238" s="6">
        <v>270</v>
      </c>
      <c r="I238" s="6">
        <v>20</v>
      </c>
      <c r="J238" s="13">
        <v>0.8</v>
      </c>
      <c r="K238" s="6">
        <v>5</v>
      </c>
      <c r="L238" s="6">
        <v>15</v>
      </c>
      <c r="M238" s="6" t="s">
        <v>39</v>
      </c>
      <c r="N238" s="10">
        <v>25</v>
      </c>
      <c r="O238" s="5">
        <v>35.700000000000003</v>
      </c>
      <c r="P238" s="7">
        <v>74248</v>
      </c>
      <c r="Q238" s="5">
        <v>26.39</v>
      </c>
      <c r="R238" s="7">
        <v>54883</v>
      </c>
      <c r="S238" s="5">
        <v>35.200000000000003</v>
      </c>
      <c r="T238" s="7">
        <v>73212</v>
      </c>
      <c r="U238" s="5">
        <v>40.35</v>
      </c>
      <c r="V238" s="7">
        <v>83930</v>
      </c>
      <c r="W238" s="4" t="s">
        <v>249</v>
      </c>
      <c r="X238" s="4" t="s">
        <v>235</v>
      </c>
      <c r="Y238" s="4" t="s">
        <v>269</v>
      </c>
      <c r="Z238" s="20" t="s">
        <v>246</v>
      </c>
      <c r="AA238" s="20" t="s">
        <v>286</v>
      </c>
      <c r="AB238" s="20" t="s">
        <v>276</v>
      </c>
      <c r="AC238" s="20" t="s">
        <v>238</v>
      </c>
      <c r="AD238" s="20" t="s">
        <v>239</v>
      </c>
      <c r="AE238" s="20" t="s">
        <v>260</v>
      </c>
      <c r="AF238" s="20" t="s">
        <v>236</v>
      </c>
      <c r="AG238" s="20" t="s">
        <v>237</v>
      </c>
      <c r="AH238" s="20" t="s">
        <v>243</v>
      </c>
      <c r="AI238" s="20" t="s">
        <v>271</v>
      </c>
    </row>
    <row r="239" spans="1:35" s="2" customFormat="1" ht="25.5" customHeight="1" x14ac:dyDescent="0.2">
      <c r="A239" s="20" t="s">
        <v>196</v>
      </c>
      <c r="B239" s="22" t="s">
        <v>497</v>
      </c>
      <c r="C239" s="22" t="s">
        <v>688</v>
      </c>
      <c r="D239" s="22" t="s">
        <v>755</v>
      </c>
      <c r="E239" s="22" t="s">
        <v>602</v>
      </c>
      <c r="F239" s="20" t="s">
        <v>4</v>
      </c>
      <c r="G239" s="6">
        <v>280</v>
      </c>
      <c r="H239" s="6">
        <v>305</v>
      </c>
      <c r="I239" s="6">
        <v>25</v>
      </c>
      <c r="J239" s="13">
        <v>0.8928571428571429</v>
      </c>
      <c r="K239" s="6">
        <v>10</v>
      </c>
      <c r="L239" s="6">
        <v>15</v>
      </c>
      <c r="M239" s="6" t="s">
        <v>39</v>
      </c>
      <c r="N239" s="10">
        <v>25</v>
      </c>
      <c r="O239" s="5">
        <v>26.6</v>
      </c>
      <c r="P239" s="7">
        <v>55326</v>
      </c>
      <c r="Q239" s="5">
        <v>20.13</v>
      </c>
      <c r="R239" s="7">
        <v>41861</v>
      </c>
      <c r="S239" s="5">
        <v>27.76</v>
      </c>
      <c r="T239" s="7">
        <v>57737</v>
      </c>
      <c r="U239" s="5">
        <v>29.84</v>
      </c>
      <c r="V239" s="7">
        <v>62058</v>
      </c>
      <c r="W239" s="4" t="s">
        <v>249</v>
      </c>
      <c r="X239" s="4" t="s">
        <v>235</v>
      </c>
      <c r="Y239" s="4" t="s">
        <v>258</v>
      </c>
      <c r="Z239" s="20" t="s">
        <v>314</v>
      </c>
      <c r="AA239" s="20" t="s">
        <v>307</v>
      </c>
      <c r="AB239" s="20" t="s">
        <v>308</v>
      </c>
      <c r="AC239" s="20" t="s">
        <v>286</v>
      </c>
      <c r="AD239" s="20" t="s">
        <v>433</v>
      </c>
      <c r="AE239" s="20" t="s">
        <v>276</v>
      </c>
      <c r="AF239" s="20" t="s">
        <v>271</v>
      </c>
      <c r="AG239" s="20" t="s">
        <v>236</v>
      </c>
      <c r="AH239" s="20" t="s">
        <v>310</v>
      </c>
      <c r="AI239" s="20" t="s">
        <v>237</v>
      </c>
    </row>
    <row r="240" spans="1:35" s="2" customFormat="1" ht="25.5" customHeight="1" x14ac:dyDescent="0.2">
      <c r="A240" s="20" t="s">
        <v>444</v>
      </c>
      <c r="B240" s="22" t="s">
        <v>802</v>
      </c>
      <c r="C240" s="22" t="s">
        <v>699</v>
      </c>
      <c r="D240" s="22" t="s">
        <v>711</v>
      </c>
      <c r="E240" s="20" t="s">
        <v>4</v>
      </c>
      <c r="F240" s="20" t="s">
        <v>4</v>
      </c>
      <c r="G240" s="6">
        <v>235</v>
      </c>
      <c r="H240" s="6">
        <v>245</v>
      </c>
      <c r="I240" s="6">
        <v>10</v>
      </c>
      <c r="J240" s="13">
        <v>0.42553191489361702</v>
      </c>
      <c r="K240" s="6">
        <v>10</v>
      </c>
      <c r="L240" s="6">
        <v>15</v>
      </c>
      <c r="M240" s="6" t="s">
        <v>39</v>
      </c>
      <c r="N240" s="10">
        <v>25</v>
      </c>
      <c r="O240" s="5">
        <v>22.06</v>
      </c>
      <c r="P240" s="7">
        <v>45878</v>
      </c>
      <c r="Q240" s="5">
        <v>20.82</v>
      </c>
      <c r="R240" s="7">
        <v>43308</v>
      </c>
      <c r="S240" s="5">
        <v>22.47</v>
      </c>
      <c r="T240" s="7">
        <v>46747</v>
      </c>
      <c r="U240" s="5">
        <v>22.67</v>
      </c>
      <c r="V240" s="7">
        <v>47163</v>
      </c>
      <c r="W240" s="4" t="s">
        <v>249</v>
      </c>
      <c r="X240" s="4" t="s">
        <v>235</v>
      </c>
      <c r="Y240" s="4" t="s">
        <v>259</v>
      </c>
      <c r="Z240" s="20" t="s">
        <v>578</v>
      </c>
      <c r="AA240" s="20" t="s">
        <v>286</v>
      </c>
      <c r="AB240" s="20" t="s">
        <v>239</v>
      </c>
      <c r="AC240" s="20" t="s">
        <v>237</v>
      </c>
      <c r="AD240" s="20" t="s">
        <v>243</v>
      </c>
      <c r="AE240" s="20" t="s">
        <v>271</v>
      </c>
      <c r="AF240" s="20" t="s">
        <v>236</v>
      </c>
      <c r="AG240" s="20" t="s">
        <v>246</v>
      </c>
      <c r="AH240" s="20" t="s">
        <v>241</v>
      </c>
      <c r="AI240" s="20" t="s">
        <v>308</v>
      </c>
    </row>
    <row r="241" spans="1:35" s="2" customFormat="1" ht="25.5" customHeight="1" x14ac:dyDescent="0.2">
      <c r="A241" s="20" t="s">
        <v>445</v>
      </c>
      <c r="B241" s="22" t="s">
        <v>446</v>
      </c>
      <c r="C241" s="22" t="s">
        <v>699</v>
      </c>
      <c r="D241" s="22" t="s">
        <v>711</v>
      </c>
      <c r="E241" s="20" t="s">
        <v>4</v>
      </c>
      <c r="F241" s="20" t="s">
        <v>4</v>
      </c>
      <c r="G241" s="6">
        <v>260</v>
      </c>
      <c r="H241" s="6">
        <v>265</v>
      </c>
      <c r="I241" s="6">
        <v>5</v>
      </c>
      <c r="J241" s="13">
        <v>0.19230769230769232</v>
      </c>
      <c r="K241" s="6">
        <v>10</v>
      </c>
      <c r="L241" s="6">
        <v>20</v>
      </c>
      <c r="M241" s="6" t="s">
        <v>39</v>
      </c>
      <c r="N241" s="10">
        <v>25</v>
      </c>
      <c r="O241" s="5">
        <v>30.69</v>
      </c>
      <c r="P241" s="7">
        <v>63843</v>
      </c>
      <c r="Q241" s="5">
        <v>22.47</v>
      </c>
      <c r="R241" s="7">
        <v>46733</v>
      </c>
      <c r="S241" s="5">
        <v>35.69</v>
      </c>
      <c r="T241" s="7">
        <v>74245</v>
      </c>
      <c r="U241" s="5">
        <v>34.81</v>
      </c>
      <c r="V241" s="7">
        <v>72398</v>
      </c>
      <c r="W241" s="4" t="s">
        <v>249</v>
      </c>
      <c r="X241" s="4" t="s">
        <v>235</v>
      </c>
      <c r="Y241" s="4" t="s">
        <v>259</v>
      </c>
      <c r="Z241" s="20" t="s">
        <v>578</v>
      </c>
      <c r="AA241" s="20" t="s">
        <v>286</v>
      </c>
      <c r="AB241" s="20" t="s">
        <v>243</v>
      </c>
      <c r="AC241" s="20" t="s">
        <v>238</v>
      </c>
      <c r="AD241" s="20" t="s">
        <v>236</v>
      </c>
      <c r="AE241" s="20" t="s">
        <v>239</v>
      </c>
      <c r="AF241" s="20" t="s">
        <v>271</v>
      </c>
      <c r="AG241" s="20" t="s">
        <v>240</v>
      </c>
      <c r="AH241" s="20" t="s">
        <v>241</v>
      </c>
      <c r="AI241" s="20" t="s">
        <v>260</v>
      </c>
    </row>
    <row r="242" spans="1:35" s="2" customFormat="1" ht="25.5" customHeight="1" x14ac:dyDescent="0.2">
      <c r="A242" s="20" t="s">
        <v>567</v>
      </c>
      <c r="B242" s="22" t="s">
        <v>568</v>
      </c>
      <c r="C242" s="22" t="s">
        <v>699</v>
      </c>
      <c r="D242" s="22" t="s">
        <v>711</v>
      </c>
      <c r="E242" s="20" t="s">
        <v>4</v>
      </c>
      <c r="F242" s="20" t="s">
        <v>4</v>
      </c>
      <c r="G242" s="6">
        <v>260</v>
      </c>
      <c r="H242" s="6">
        <v>250</v>
      </c>
      <c r="I242" s="6">
        <v>-10</v>
      </c>
      <c r="J242" s="13">
        <v>-0.38461538461538464</v>
      </c>
      <c r="K242" s="6">
        <v>10</v>
      </c>
      <c r="L242" s="6">
        <v>15</v>
      </c>
      <c r="M242" s="6" t="s">
        <v>39</v>
      </c>
      <c r="N242" s="10">
        <v>25</v>
      </c>
      <c r="O242" s="5">
        <v>25.4</v>
      </c>
      <c r="P242" s="7">
        <v>52824</v>
      </c>
      <c r="Q242" s="5">
        <v>20.37</v>
      </c>
      <c r="R242" s="7">
        <v>42370</v>
      </c>
      <c r="S242" s="5">
        <v>25.47</v>
      </c>
      <c r="T242" s="7">
        <v>52978</v>
      </c>
      <c r="U242" s="5">
        <v>27.91</v>
      </c>
      <c r="V242" s="7">
        <v>58051</v>
      </c>
      <c r="W242" s="4" t="s">
        <v>249</v>
      </c>
      <c r="X242" s="4" t="s">
        <v>235</v>
      </c>
      <c r="Y242" s="4" t="s">
        <v>259</v>
      </c>
      <c r="Z242" s="20" t="s">
        <v>578</v>
      </c>
      <c r="AA242" s="20" t="s">
        <v>286</v>
      </c>
      <c r="AB242" s="20" t="s">
        <v>238</v>
      </c>
      <c r="AC242" s="20" t="s">
        <v>236</v>
      </c>
      <c r="AD242" s="20" t="s">
        <v>239</v>
      </c>
      <c r="AE242" s="20" t="s">
        <v>243</v>
      </c>
      <c r="AF242" s="20" t="s">
        <v>240</v>
      </c>
      <c r="AG242" s="20" t="s">
        <v>241</v>
      </c>
      <c r="AH242" s="20" t="s">
        <v>237</v>
      </c>
      <c r="AI242" s="20" t="s">
        <v>260</v>
      </c>
    </row>
    <row r="243" spans="1:35" s="1" customFormat="1" ht="25.5" customHeight="1" x14ac:dyDescent="0.2">
      <c r="A243" s="20" t="s">
        <v>572</v>
      </c>
      <c r="B243" s="22" t="s">
        <v>573</v>
      </c>
      <c r="C243" s="22" t="s">
        <v>699</v>
      </c>
      <c r="D243" s="22" t="s">
        <v>711</v>
      </c>
      <c r="E243" s="20" t="s">
        <v>4</v>
      </c>
      <c r="F243" s="20" t="s">
        <v>4</v>
      </c>
      <c r="G243" s="6">
        <v>260</v>
      </c>
      <c r="H243" s="6">
        <v>250</v>
      </c>
      <c r="I243" s="6">
        <v>-15</v>
      </c>
      <c r="J243" s="13">
        <v>-0.57692307692307687</v>
      </c>
      <c r="K243" s="6">
        <v>10</v>
      </c>
      <c r="L243" s="6">
        <v>15</v>
      </c>
      <c r="M243" s="6" t="s">
        <v>39</v>
      </c>
      <c r="N243" s="10">
        <v>25</v>
      </c>
      <c r="O243" s="5">
        <v>29.14</v>
      </c>
      <c r="P243" s="7">
        <v>60612</v>
      </c>
      <c r="Q243" s="5">
        <v>21.88</v>
      </c>
      <c r="R243" s="7">
        <v>45509</v>
      </c>
      <c r="S243" s="5">
        <v>26.11</v>
      </c>
      <c r="T243" s="7">
        <v>54301</v>
      </c>
      <c r="U243" s="5">
        <v>32.770000000000003</v>
      </c>
      <c r="V243" s="7">
        <v>68163</v>
      </c>
      <c r="W243" s="4" t="s">
        <v>249</v>
      </c>
      <c r="X243" s="4" t="s">
        <v>235</v>
      </c>
      <c r="Y243" s="4" t="s">
        <v>259</v>
      </c>
      <c r="Z243" s="20" t="s">
        <v>286</v>
      </c>
      <c r="AA243" s="20" t="s">
        <v>276</v>
      </c>
      <c r="AB243" s="20" t="s">
        <v>243</v>
      </c>
      <c r="AC243" s="20" t="s">
        <v>238</v>
      </c>
      <c r="AD243" s="20" t="s">
        <v>239</v>
      </c>
      <c r="AE243" s="20" t="s">
        <v>237</v>
      </c>
      <c r="AF243" s="20" t="s">
        <v>240</v>
      </c>
      <c r="AG243" s="20" t="s">
        <v>236</v>
      </c>
      <c r="AH243" s="20" t="s">
        <v>241</v>
      </c>
      <c r="AI243" s="20" t="s">
        <v>260</v>
      </c>
    </row>
    <row r="244" spans="1:35" s="2" customFormat="1" ht="25.5" customHeight="1" x14ac:dyDescent="0.2">
      <c r="A244" s="20" t="s">
        <v>576</v>
      </c>
      <c r="B244" s="22" t="s">
        <v>577</v>
      </c>
      <c r="C244" s="22" t="s">
        <v>699</v>
      </c>
      <c r="D244" s="22" t="s">
        <v>711</v>
      </c>
      <c r="E244" s="20" t="s">
        <v>4</v>
      </c>
      <c r="F244" s="20" t="s">
        <v>4</v>
      </c>
      <c r="G244" s="6">
        <v>250</v>
      </c>
      <c r="H244" s="6">
        <v>240</v>
      </c>
      <c r="I244" s="6">
        <v>-10</v>
      </c>
      <c r="J244" s="13">
        <v>-0.4</v>
      </c>
      <c r="K244" s="6">
        <v>10</v>
      </c>
      <c r="L244" s="6">
        <v>15</v>
      </c>
      <c r="M244" s="6" t="s">
        <v>39</v>
      </c>
      <c r="N244" s="10">
        <v>25</v>
      </c>
      <c r="O244" s="5">
        <v>23.16</v>
      </c>
      <c r="P244" s="7">
        <v>48171</v>
      </c>
      <c r="Q244" s="5">
        <v>20.56</v>
      </c>
      <c r="R244" s="7">
        <v>42775</v>
      </c>
      <c r="S244" s="5">
        <v>23.04</v>
      </c>
      <c r="T244" s="7">
        <v>47924</v>
      </c>
      <c r="U244" s="5">
        <v>24.46</v>
      </c>
      <c r="V244" s="7">
        <v>50869</v>
      </c>
      <c r="W244" s="4" t="s">
        <v>249</v>
      </c>
      <c r="X244" s="4" t="s">
        <v>235</v>
      </c>
      <c r="Y244" s="4" t="s">
        <v>259</v>
      </c>
      <c r="Z244" s="20" t="s">
        <v>578</v>
      </c>
      <c r="AA244" s="20" t="s">
        <v>286</v>
      </c>
      <c r="AB244" s="20" t="s">
        <v>271</v>
      </c>
      <c r="AC244" s="20" t="s">
        <v>243</v>
      </c>
      <c r="AD244" s="20" t="s">
        <v>240</v>
      </c>
      <c r="AE244" s="20" t="s">
        <v>246</v>
      </c>
      <c r="AF244" s="20" t="s">
        <v>239</v>
      </c>
      <c r="AG244" s="20" t="s">
        <v>314</v>
      </c>
      <c r="AH244" s="20" t="s">
        <v>308</v>
      </c>
      <c r="AI244" s="20" t="s">
        <v>238</v>
      </c>
    </row>
    <row r="245" spans="1:35" s="2" customFormat="1" ht="25.5" customHeight="1" x14ac:dyDescent="0.2">
      <c r="A245" s="20" t="s">
        <v>225</v>
      </c>
      <c r="B245" s="22" t="s">
        <v>728</v>
      </c>
      <c r="C245" s="22" t="s">
        <v>699</v>
      </c>
      <c r="D245" s="22" t="s">
        <v>711</v>
      </c>
      <c r="E245" s="20" t="s">
        <v>4</v>
      </c>
      <c r="F245" s="20" t="s">
        <v>4</v>
      </c>
      <c r="G245" s="6">
        <v>155</v>
      </c>
      <c r="H245" s="6">
        <v>180</v>
      </c>
      <c r="I245" s="6">
        <v>25</v>
      </c>
      <c r="J245" s="13">
        <v>1.6129032258064515</v>
      </c>
      <c r="K245" s="6">
        <v>10</v>
      </c>
      <c r="L245" s="6">
        <v>10</v>
      </c>
      <c r="M245" s="6" t="s">
        <v>39</v>
      </c>
      <c r="N245" s="10">
        <v>25</v>
      </c>
      <c r="O245" s="5">
        <v>22.7</v>
      </c>
      <c r="P245" s="7">
        <v>47207</v>
      </c>
      <c r="Q245" s="5">
        <v>19.57</v>
      </c>
      <c r="R245" s="7">
        <v>40711</v>
      </c>
      <c r="S245" s="5">
        <v>21.97</v>
      </c>
      <c r="T245" s="7">
        <v>45693</v>
      </c>
      <c r="U245" s="5">
        <v>24.26</v>
      </c>
      <c r="V245" s="7">
        <v>50455</v>
      </c>
      <c r="W245" s="4" t="s">
        <v>249</v>
      </c>
      <c r="X245" s="4" t="s">
        <v>235</v>
      </c>
      <c r="Y245" s="4" t="s">
        <v>258</v>
      </c>
      <c r="Z245" s="20" t="s">
        <v>286</v>
      </c>
      <c r="AA245" s="20" t="s">
        <v>238</v>
      </c>
      <c r="AB245" s="20" t="s">
        <v>276</v>
      </c>
      <c r="AC245" s="20" t="s">
        <v>240</v>
      </c>
      <c r="AD245" s="20" t="s">
        <v>243</v>
      </c>
      <c r="AE245" s="20" t="s">
        <v>271</v>
      </c>
      <c r="AF245" s="20" t="s">
        <v>241</v>
      </c>
      <c r="AG245" s="20" t="s">
        <v>246</v>
      </c>
      <c r="AH245" s="20" t="s">
        <v>239</v>
      </c>
      <c r="AI245" s="20" t="s">
        <v>245</v>
      </c>
    </row>
    <row r="246" spans="1:35" s="2" customFormat="1" ht="25.5" customHeight="1" x14ac:dyDescent="0.2">
      <c r="A246" s="20" t="s">
        <v>415</v>
      </c>
      <c r="B246" s="22" t="s">
        <v>416</v>
      </c>
      <c r="C246" s="22" t="s">
        <v>699</v>
      </c>
      <c r="D246" s="22" t="s">
        <v>711</v>
      </c>
      <c r="E246" s="20" t="s">
        <v>4</v>
      </c>
      <c r="F246" s="20" t="s">
        <v>4</v>
      </c>
      <c r="G246" s="6">
        <v>225</v>
      </c>
      <c r="H246" s="6">
        <v>215</v>
      </c>
      <c r="I246" s="6">
        <v>-10</v>
      </c>
      <c r="J246" s="13">
        <v>-0.44444444444444448</v>
      </c>
      <c r="K246" s="6">
        <v>10</v>
      </c>
      <c r="L246" s="6">
        <v>15</v>
      </c>
      <c r="M246" s="6" t="s">
        <v>39</v>
      </c>
      <c r="N246" s="10">
        <v>25</v>
      </c>
      <c r="O246" s="5">
        <v>20.72</v>
      </c>
      <c r="P246" s="7">
        <v>43098</v>
      </c>
      <c r="Q246" s="5">
        <v>16.96</v>
      </c>
      <c r="R246" s="7">
        <v>35267</v>
      </c>
      <c r="S246" s="5">
        <v>18.170000000000002</v>
      </c>
      <c r="T246" s="7">
        <v>37787</v>
      </c>
      <c r="U246" s="5">
        <v>22.6</v>
      </c>
      <c r="V246" s="7">
        <v>47014</v>
      </c>
      <c r="W246" s="4" t="s">
        <v>249</v>
      </c>
      <c r="X246" s="4" t="s">
        <v>235</v>
      </c>
      <c r="Y246" s="4" t="s">
        <v>259</v>
      </c>
      <c r="Z246" s="20" t="s">
        <v>578</v>
      </c>
      <c r="AA246" s="20" t="s">
        <v>286</v>
      </c>
      <c r="AB246" s="20" t="s">
        <v>271</v>
      </c>
      <c r="AC246" s="20" t="s">
        <v>238</v>
      </c>
      <c r="AD246" s="20" t="s">
        <v>239</v>
      </c>
      <c r="AE246" s="20" t="s">
        <v>243</v>
      </c>
      <c r="AF246" s="20" t="s">
        <v>241</v>
      </c>
      <c r="AG246" s="20" t="s">
        <v>250</v>
      </c>
      <c r="AH246" s="20" t="s">
        <v>260</v>
      </c>
      <c r="AI246" s="20" t="s">
        <v>236</v>
      </c>
    </row>
    <row r="247" spans="1:35" s="2" customFormat="1" ht="25.5" customHeight="1" x14ac:dyDescent="0.2">
      <c r="A247" s="20" t="s">
        <v>404</v>
      </c>
      <c r="B247" s="22" t="s">
        <v>405</v>
      </c>
      <c r="C247" s="22" t="s">
        <v>627</v>
      </c>
      <c r="D247" s="22" t="s">
        <v>708</v>
      </c>
      <c r="E247" s="20" t="s">
        <v>4</v>
      </c>
      <c r="F247" s="20" t="s">
        <v>4</v>
      </c>
      <c r="G247" s="6">
        <v>325</v>
      </c>
      <c r="H247" s="6">
        <v>330</v>
      </c>
      <c r="I247" s="6">
        <v>5</v>
      </c>
      <c r="J247" s="13">
        <v>0.15384615384615385</v>
      </c>
      <c r="K247" s="6">
        <v>10</v>
      </c>
      <c r="L247" s="6">
        <v>15</v>
      </c>
      <c r="M247" s="6">
        <v>0</v>
      </c>
      <c r="N247" s="10">
        <v>25</v>
      </c>
      <c r="O247" s="6" t="s">
        <v>4</v>
      </c>
      <c r="P247" s="6" t="s">
        <v>4</v>
      </c>
      <c r="Q247" s="58" t="s">
        <v>4</v>
      </c>
      <c r="R247" s="6" t="s">
        <v>4</v>
      </c>
      <c r="S247" s="58" t="s">
        <v>4</v>
      </c>
      <c r="T247" s="6" t="s">
        <v>4</v>
      </c>
      <c r="U247" s="58" t="s">
        <v>4</v>
      </c>
      <c r="V247" s="6" t="s">
        <v>4</v>
      </c>
      <c r="W247" s="4" t="s">
        <v>249</v>
      </c>
      <c r="X247" s="4" t="s">
        <v>356</v>
      </c>
      <c r="Y247" s="4" t="s">
        <v>259</v>
      </c>
      <c r="Z247" s="20" t="s">
        <v>286</v>
      </c>
      <c r="AA247" s="20" t="s">
        <v>276</v>
      </c>
      <c r="AB247" s="20" t="s">
        <v>238</v>
      </c>
      <c r="AC247" s="20" t="s">
        <v>239</v>
      </c>
      <c r="AD247" s="20" t="s">
        <v>243</v>
      </c>
      <c r="AE247" s="20" t="s">
        <v>241</v>
      </c>
      <c r="AF247" s="20" t="s">
        <v>237</v>
      </c>
      <c r="AG247" s="20" t="s">
        <v>240</v>
      </c>
      <c r="AH247" s="20" t="s">
        <v>260</v>
      </c>
      <c r="AI247" s="20" t="s">
        <v>236</v>
      </c>
    </row>
    <row r="248" spans="1:35" s="2" customFormat="1" ht="25.5" customHeight="1" x14ac:dyDescent="0.2">
      <c r="A248" s="20" t="s">
        <v>10</v>
      </c>
      <c r="B248" s="22" t="s">
        <v>744</v>
      </c>
      <c r="C248" s="22" t="s">
        <v>627</v>
      </c>
      <c r="D248" s="22" t="s">
        <v>628</v>
      </c>
      <c r="E248" s="22" t="s">
        <v>602</v>
      </c>
      <c r="F248" s="20" t="s">
        <v>4</v>
      </c>
      <c r="G248" s="6">
        <v>225</v>
      </c>
      <c r="H248" s="6">
        <v>250</v>
      </c>
      <c r="I248" s="6">
        <v>25</v>
      </c>
      <c r="J248" s="13">
        <v>1.1111111111111112</v>
      </c>
      <c r="K248" s="6">
        <v>5</v>
      </c>
      <c r="L248" s="6">
        <v>10</v>
      </c>
      <c r="M248" s="6" t="s">
        <v>39</v>
      </c>
      <c r="N248" s="10">
        <v>20</v>
      </c>
      <c r="O248" s="5">
        <v>50.96</v>
      </c>
      <c r="P248" s="7">
        <v>105999</v>
      </c>
      <c r="Q248" s="5">
        <v>34.729999999999997</v>
      </c>
      <c r="R248" s="7">
        <v>72240</v>
      </c>
      <c r="S248" s="5">
        <v>48.81</v>
      </c>
      <c r="T248" s="7">
        <v>101524</v>
      </c>
      <c r="U248" s="5">
        <v>59.08</v>
      </c>
      <c r="V248" s="7">
        <v>122878</v>
      </c>
      <c r="W248" s="4" t="s">
        <v>249</v>
      </c>
      <c r="X248" s="4" t="s">
        <v>234</v>
      </c>
      <c r="Y248" s="4" t="s">
        <v>235</v>
      </c>
      <c r="Z248" s="20" t="s">
        <v>238</v>
      </c>
      <c r="AA248" s="20" t="s">
        <v>240</v>
      </c>
      <c r="AB248" s="20" t="s">
        <v>246</v>
      </c>
      <c r="AC248" s="20" t="s">
        <v>243</v>
      </c>
      <c r="AD248" s="20" t="s">
        <v>260</v>
      </c>
      <c r="AE248" s="20" t="s">
        <v>236</v>
      </c>
      <c r="AF248" s="20" t="s">
        <v>239</v>
      </c>
      <c r="AG248" s="20" t="s">
        <v>265</v>
      </c>
      <c r="AH248" s="20" t="s">
        <v>252</v>
      </c>
      <c r="AI248" s="20" t="s">
        <v>241</v>
      </c>
    </row>
    <row r="249" spans="1:35" s="2" customFormat="1" ht="25.5" customHeight="1" x14ac:dyDescent="0.2">
      <c r="A249" s="20" t="s">
        <v>435</v>
      </c>
      <c r="B249" s="22" t="s">
        <v>436</v>
      </c>
      <c r="C249" s="22" t="s">
        <v>644</v>
      </c>
      <c r="D249" s="22" t="s">
        <v>762</v>
      </c>
      <c r="E249" s="20" t="s">
        <v>4</v>
      </c>
      <c r="F249" s="20" t="s">
        <v>4</v>
      </c>
      <c r="G249" s="6">
        <v>205</v>
      </c>
      <c r="H249" s="6">
        <v>210</v>
      </c>
      <c r="I249" s="6">
        <v>5</v>
      </c>
      <c r="J249" s="13">
        <v>0.24390243902439024</v>
      </c>
      <c r="K249" s="6">
        <v>10</v>
      </c>
      <c r="L249" s="6">
        <v>10</v>
      </c>
      <c r="M249" s="6" t="s">
        <v>39</v>
      </c>
      <c r="N249" s="10">
        <v>20</v>
      </c>
      <c r="O249" s="5">
        <v>23.51</v>
      </c>
      <c r="P249" s="7">
        <v>48893</v>
      </c>
      <c r="Q249" s="5">
        <v>18.28</v>
      </c>
      <c r="R249" s="7">
        <v>38020</v>
      </c>
      <c r="S249" s="5">
        <v>23.14</v>
      </c>
      <c r="T249" s="7">
        <v>48136</v>
      </c>
      <c r="U249" s="5">
        <v>26.12</v>
      </c>
      <c r="V249" s="7">
        <v>54330</v>
      </c>
      <c r="W249" s="4" t="s">
        <v>249</v>
      </c>
      <c r="X249" s="4" t="s">
        <v>235</v>
      </c>
      <c r="Y249" s="4" t="s">
        <v>258</v>
      </c>
      <c r="Z249" s="20" t="s">
        <v>238</v>
      </c>
      <c r="AA249" s="20" t="s">
        <v>241</v>
      </c>
      <c r="AB249" s="20" t="s">
        <v>240</v>
      </c>
      <c r="AC249" s="20" t="s">
        <v>248</v>
      </c>
      <c r="AD249" s="20" t="s">
        <v>239</v>
      </c>
      <c r="AE249" s="20" t="s">
        <v>245</v>
      </c>
      <c r="AF249" s="20" t="s">
        <v>247</v>
      </c>
      <c r="AG249" s="20" t="s">
        <v>250</v>
      </c>
      <c r="AH249" s="20" t="s">
        <v>246</v>
      </c>
      <c r="AI249" s="20" t="s">
        <v>237</v>
      </c>
    </row>
    <row r="250" spans="1:35" s="2" customFormat="1" ht="25.5" customHeight="1" x14ac:dyDescent="0.2">
      <c r="A250" s="20" t="s">
        <v>168</v>
      </c>
      <c r="B250" s="22" t="s">
        <v>305</v>
      </c>
      <c r="C250" s="22" t="s">
        <v>625</v>
      </c>
      <c r="D250" s="22" t="s">
        <v>727</v>
      </c>
      <c r="E250" s="20" t="s">
        <v>4</v>
      </c>
      <c r="F250" s="20" t="s">
        <v>4</v>
      </c>
      <c r="G250" s="6">
        <v>185</v>
      </c>
      <c r="H250" s="6">
        <v>195</v>
      </c>
      <c r="I250" s="6">
        <v>10</v>
      </c>
      <c r="J250" s="13">
        <v>0.54054054054054057</v>
      </c>
      <c r="K250" s="6">
        <v>10</v>
      </c>
      <c r="L250" s="6">
        <v>10</v>
      </c>
      <c r="M250" s="6" t="s">
        <v>39</v>
      </c>
      <c r="N250" s="10">
        <v>20</v>
      </c>
      <c r="O250" s="5">
        <v>22.48</v>
      </c>
      <c r="P250" s="7">
        <v>46756</v>
      </c>
      <c r="Q250" s="5">
        <v>18.38</v>
      </c>
      <c r="R250" s="7">
        <v>38227</v>
      </c>
      <c r="S250" s="5">
        <v>22.52</v>
      </c>
      <c r="T250" s="7">
        <v>46848</v>
      </c>
      <c r="U250" s="5">
        <v>24.53</v>
      </c>
      <c r="V250" s="7">
        <v>51021</v>
      </c>
      <c r="W250" s="4" t="s">
        <v>249</v>
      </c>
      <c r="X250" s="4" t="s">
        <v>235</v>
      </c>
      <c r="Y250" s="4" t="s">
        <v>259</v>
      </c>
      <c r="Z250" s="20" t="s">
        <v>240</v>
      </c>
      <c r="AA250" s="20" t="s">
        <v>250</v>
      </c>
      <c r="AB250" s="20" t="s">
        <v>241</v>
      </c>
      <c r="AC250" s="20" t="s">
        <v>238</v>
      </c>
      <c r="AD250" s="20" t="s">
        <v>239</v>
      </c>
      <c r="AE250" s="20" t="s">
        <v>246</v>
      </c>
      <c r="AF250" s="20" t="s">
        <v>247</v>
      </c>
      <c r="AG250" s="20" t="s">
        <v>245</v>
      </c>
      <c r="AH250" s="20" t="s">
        <v>248</v>
      </c>
      <c r="AI250" s="20" t="s">
        <v>236</v>
      </c>
    </row>
    <row r="251" spans="1:35" s="2" customFormat="1" ht="25.5" customHeight="1" x14ac:dyDescent="0.2">
      <c r="A251" s="20" t="s">
        <v>190</v>
      </c>
      <c r="B251" s="22" t="s">
        <v>773</v>
      </c>
      <c r="C251" s="22" t="s">
        <v>638</v>
      </c>
      <c r="D251" s="22" t="s">
        <v>639</v>
      </c>
      <c r="E251" s="20" t="s">
        <v>4</v>
      </c>
      <c r="F251" s="20" t="s">
        <v>4</v>
      </c>
      <c r="G251" s="6">
        <v>200</v>
      </c>
      <c r="H251" s="6">
        <v>215</v>
      </c>
      <c r="I251" s="6">
        <v>15</v>
      </c>
      <c r="J251" s="13">
        <v>0.75</v>
      </c>
      <c r="K251" s="6">
        <v>10</v>
      </c>
      <c r="L251" s="6">
        <v>10</v>
      </c>
      <c r="M251" s="6" t="s">
        <v>39</v>
      </c>
      <c r="N251" s="10">
        <v>20</v>
      </c>
      <c r="O251" s="5">
        <v>29.7</v>
      </c>
      <c r="P251" s="7">
        <v>61767</v>
      </c>
      <c r="Q251" s="5">
        <v>20.96</v>
      </c>
      <c r="R251" s="7">
        <v>43602</v>
      </c>
      <c r="S251" s="5">
        <v>30.33</v>
      </c>
      <c r="T251" s="7">
        <v>63095</v>
      </c>
      <c r="U251" s="5">
        <v>34.06</v>
      </c>
      <c r="V251" s="7">
        <v>70850</v>
      </c>
      <c r="W251" s="4" t="s">
        <v>249</v>
      </c>
      <c r="X251" s="4" t="s">
        <v>235</v>
      </c>
      <c r="Y251" s="4" t="s">
        <v>269</v>
      </c>
      <c r="Z251" s="20" t="s">
        <v>246</v>
      </c>
      <c r="AA251" s="20" t="s">
        <v>239</v>
      </c>
      <c r="AB251" s="20" t="s">
        <v>243</v>
      </c>
      <c r="AC251" s="20" t="s">
        <v>240</v>
      </c>
      <c r="AD251" s="20" t="s">
        <v>238</v>
      </c>
      <c r="AE251" s="20" t="s">
        <v>237</v>
      </c>
      <c r="AF251" s="20" t="s">
        <v>261</v>
      </c>
      <c r="AG251" s="20" t="s">
        <v>241</v>
      </c>
      <c r="AH251" s="20" t="s">
        <v>250</v>
      </c>
      <c r="AI251" s="20" t="s">
        <v>260</v>
      </c>
    </row>
    <row r="252" spans="1:35" s="2" customFormat="1" ht="25.5" customHeight="1" x14ac:dyDescent="0.2">
      <c r="A252" s="20" t="s">
        <v>377</v>
      </c>
      <c r="B252" s="22" t="s">
        <v>398</v>
      </c>
      <c r="C252" s="22" t="s">
        <v>627</v>
      </c>
      <c r="D252" s="22" t="s">
        <v>719</v>
      </c>
      <c r="E252" s="20" t="s">
        <v>4</v>
      </c>
      <c r="F252" s="20" t="s">
        <v>4</v>
      </c>
      <c r="G252" s="6">
        <v>245</v>
      </c>
      <c r="H252" s="6">
        <v>245</v>
      </c>
      <c r="I252" s="6">
        <v>5</v>
      </c>
      <c r="J252" s="13">
        <v>0.20408163265306123</v>
      </c>
      <c r="K252" s="6">
        <v>10</v>
      </c>
      <c r="L252" s="6">
        <v>10</v>
      </c>
      <c r="M252" s="6">
        <v>0</v>
      </c>
      <c r="N252" s="10">
        <v>20</v>
      </c>
      <c r="O252" s="5">
        <v>25.02</v>
      </c>
      <c r="P252" s="7">
        <v>52049</v>
      </c>
      <c r="Q252" s="5">
        <v>17.84</v>
      </c>
      <c r="R252" s="7">
        <v>37114</v>
      </c>
      <c r="S252" s="5">
        <v>23.54</v>
      </c>
      <c r="T252" s="7">
        <v>48968</v>
      </c>
      <c r="U252" s="5">
        <v>28.61</v>
      </c>
      <c r="V252" s="7">
        <v>59516</v>
      </c>
      <c r="W252" s="4" t="s">
        <v>249</v>
      </c>
      <c r="X252" s="4" t="s">
        <v>235</v>
      </c>
      <c r="Y252" s="4" t="s">
        <v>258</v>
      </c>
      <c r="Z252" s="20" t="s">
        <v>307</v>
      </c>
      <c r="AA252" s="20" t="s">
        <v>308</v>
      </c>
      <c r="AB252" s="20" t="s">
        <v>238</v>
      </c>
      <c r="AC252" s="20" t="s">
        <v>239</v>
      </c>
      <c r="AD252" s="20" t="s">
        <v>243</v>
      </c>
      <c r="AE252" s="20" t="s">
        <v>276</v>
      </c>
      <c r="AF252" s="20" t="s">
        <v>271</v>
      </c>
      <c r="AG252" s="20" t="s">
        <v>241</v>
      </c>
      <c r="AH252" s="20" t="s">
        <v>250</v>
      </c>
      <c r="AI252" s="20" t="s">
        <v>260</v>
      </c>
    </row>
    <row r="253" spans="1:35" s="2" customFormat="1" ht="25.5" customHeight="1" x14ac:dyDescent="0.2">
      <c r="A253" s="20" t="s">
        <v>198</v>
      </c>
      <c r="B253" s="22" t="s">
        <v>318</v>
      </c>
      <c r="C253" s="22" t="s">
        <v>627</v>
      </c>
      <c r="D253" s="22" t="s">
        <v>719</v>
      </c>
      <c r="E253" s="20" t="s">
        <v>4</v>
      </c>
      <c r="F253" s="20" t="s">
        <v>4</v>
      </c>
      <c r="G253" s="6">
        <v>155</v>
      </c>
      <c r="H253" s="6">
        <v>170</v>
      </c>
      <c r="I253" s="6">
        <v>15</v>
      </c>
      <c r="J253" s="13">
        <v>0.967741935483871</v>
      </c>
      <c r="K253" s="6">
        <v>5</v>
      </c>
      <c r="L253" s="6">
        <v>10</v>
      </c>
      <c r="M253" s="6" t="s">
        <v>39</v>
      </c>
      <c r="N253" s="10">
        <v>20</v>
      </c>
      <c r="O253" s="5">
        <v>18.95</v>
      </c>
      <c r="P253" s="7">
        <v>39418</v>
      </c>
      <c r="Q253" s="5">
        <v>16.100000000000001</v>
      </c>
      <c r="R253" s="7">
        <v>33490</v>
      </c>
      <c r="S253" s="5">
        <v>18.34</v>
      </c>
      <c r="T253" s="7">
        <v>38145</v>
      </c>
      <c r="U253" s="5">
        <v>20.38</v>
      </c>
      <c r="V253" s="7">
        <v>42382</v>
      </c>
      <c r="W253" s="4" t="s">
        <v>249</v>
      </c>
      <c r="X253" s="4" t="s">
        <v>235</v>
      </c>
      <c r="Y253" s="4" t="s">
        <v>279</v>
      </c>
      <c r="Z253" s="20" t="s">
        <v>238</v>
      </c>
      <c r="AA253" s="20" t="s">
        <v>239</v>
      </c>
      <c r="AB253" s="20" t="s">
        <v>247</v>
      </c>
      <c r="AC253" s="20" t="s">
        <v>241</v>
      </c>
      <c r="AD253" s="20" t="s">
        <v>250</v>
      </c>
      <c r="AE253" s="20" t="s">
        <v>243</v>
      </c>
      <c r="AF253" s="20" t="s">
        <v>276</v>
      </c>
      <c r="AG253" s="20" t="s">
        <v>271</v>
      </c>
      <c r="AH253" s="20" t="s">
        <v>307</v>
      </c>
      <c r="AI253" s="20" t="s">
        <v>308</v>
      </c>
    </row>
    <row r="254" spans="1:35" s="2" customFormat="1" ht="25.5" customHeight="1" x14ac:dyDescent="0.2">
      <c r="A254" s="20" t="s">
        <v>372</v>
      </c>
      <c r="B254" s="22" t="s">
        <v>373</v>
      </c>
      <c r="C254" s="22" t="s">
        <v>638</v>
      </c>
      <c r="D254" s="22" t="s">
        <v>715</v>
      </c>
      <c r="E254" s="20" t="s">
        <v>4</v>
      </c>
      <c r="F254" s="20" t="s">
        <v>4</v>
      </c>
      <c r="G254" s="6">
        <v>210</v>
      </c>
      <c r="H254" s="6">
        <v>235</v>
      </c>
      <c r="I254" s="6">
        <v>25</v>
      </c>
      <c r="J254" s="13">
        <v>1.1904761904761902</v>
      </c>
      <c r="K254" s="6">
        <v>5</v>
      </c>
      <c r="L254" s="6">
        <v>10</v>
      </c>
      <c r="M254" s="6" t="s">
        <v>39</v>
      </c>
      <c r="N254" s="10">
        <v>20</v>
      </c>
      <c r="O254" s="5">
        <v>31.55</v>
      </c>
      <c r="P254" s="7">
        <v>65625</v>
      </c>
      <c r="Q254" s="5">
        <v>24.21</v>
      </c>
      <c r="R254" s="7">
        <v>50352</v>
      </c>
      <c r="S254" s="5">
        <v>30.78</v>
      </c>
      <c r="T254" s="7">
        <v>64023</v>
      </c>
      <c r="U254" s="5">
        <v>35.22</v>
      </c>
      <c r="V254" s="7">
        <v>73261</v>
      </c>
      <c r="W254" s="4" t="s">
        <v>249</v>
      </c>
      <c r="X254" s="4" t="s">
        <v>235</v>
      </c>
      <c r="Y254" s="4" t="s">
        <v>269</v>
      </c>
      <c r="Z254" s="20" t="s">
        <v>314</v>
      </c>
      <c r="AA254" s="20" t="s">
        <v>319</v>
      </c>
      <c r="AB254" s="20" t="s">
        <v>308</v>
      </c>
      <c r="AC254" s="20" t="s">
        <v>239</v>
      </c>
      <c r="AD254" s="20" t="s">
        <v>276</v>
      </c>
      <c r="AE254" s="20" t="s">
        <v>307</v>
      </c>
      <c r="AF254" s="20" t="s">
        <v>286</v>
      </c>
      <c r="AG254" s="20" t="s">
        <v>271</v>
      </c>
      <c r="AH254" s="20" t="s">
        <v>250</v>
      </c>
      <c r="AI254" s="20" t="s">
        <v>238</v>
      </c>
    </row>
    <row r="255" spans="1:35" s="2" customFormat="1" ht="25.5" customHeight="1" x14ac:dyDescent="0.2">
      <c r="A255" s="20" t="s">
        <v>203</v>
      </c>
      <c r="B255" s="22" t="s">
        <v>320</v>
      </c>
      <c r="C255" s="22" t="s">
        <v>638</v>
      </c>
      <c r="D255" s="22" t="s">
        <v>715</v>
      </c>
      <c r="E255" s="20" t="s">
        <v>4</v>
      </c>
      <c r="F255" s="20" t="s">
        <v>4</v>
      </c>
      <c r="G255" s="6">
        <v>245</v>
      </c>
      <c r="H255" s="6">
        <v>260</v>
      </c>
      <c r="I255" s="6">
        <v>20</v>
      </c>
      <c r="J255" s="13">
        <v>0.81632653061224492</v>
      </c>
      <c r="K255" s="6">
        <v>5</v>
      </c>
      <c r="L255" s="6">
        <v>10</v>
      </c>
      <c r="M255" s="6" t="s">
        <v>39</v>
      </c>
      <c r="N255" s="10">
        <v>20</v>
      </c>
      <c r="O255" s="5">
        <v>43.66</v>
      </c>
      <c r="P255" s="7">
        <v>90811</v>
      </c>
      <c r="Q255" s="5">
        <v>32.880000000000003</v>
      </c>
      <c r="R255" s="7">
        <v>68388</v>
      </c>
      <c r="S255" s="5">
        <v>46.9</v>
      </c>
      <c r="T255" s="7">
        <v>97556</v>
      </c>
      <c r="U255" s="5">
        <v>49.05</v>
      </c>
      <c r="V255" s="7">
        <v>102023</v>
      </c>
      <c r="W255" s="4" t="s">
        <v>249</v>
      </c>
      <c r="X255" s="4" t="s">
        <v>235</v>
      </c>
      <c r="Y255" s="4" t="s">
        <v>258</v>
      </c>
      <c r="Z255" s="20" t="s">
        <v>238</v>
      </c>
      <c r="AA255" s="20" t="s">
        <v>308</v>
      </c>
      <c r="AB255" s="20" t="s">
        <v>243</v>
      </c>
      <c r="AC255" s="20" t="s">
        <v>286</v>
      </c>
      <c r="AD255" s="20" t="s">
        <v>276</v>
      </c>
      <c r="AE255" s="20" t="s">
        <v>236</v>
      </c>
      <c r="AF255" s="20" t="s">
        <v>246</v>
      </c>
      <c r="AG255" s="20" t="s">
        <v>239</v>
      </c>
      <c r="AH255" s="20" t="s">
        <v>237</v>
      </c>
      <c r="AI255" s="20" t="s">
        <v>271</v>
      </c>
    </row>
    <row r="256" spans="1:35" s="2" customFormat="1" ht="25.5" customHeight="1" x14ac:dyDescent="0.2">
      <c r="A256" s="20" t="s">
        <v>212</v>
      </c>
      <c r="B256" s="22" t="s">
        <v>325</v>
      </c>
      <c r="C256" s="22" t="s">
        <v>699</v>
      </c>
      <c r="D256" s="22" t="s">
        <v>711</v>
      </c>
      <c r="E256" s="20" t="s">
        <v>4</v>
      </c>
      <c r="F256" s="20" t="s">
        <v>4</v>
      </c>
      <c r="G256" s="6">
        <v>150</v>
      </c>
      <c r="H256" s="6">
        <v>150</v>
      </c>
      <c r="I256" s="6">
        <v>0</v>
      </c>
      <c r="J256" s="13">
        <v>0</v>
      </c>
      <c r="K256" s="6">
        <v>5</v>
      </c>
      <c r="L256" s="6">
        <v>15</v>
      </c>
      <c r="M256" s="6">
        <v>0</v>
      </c>
      <c r="N256" s="10">
        <v>20</v>
      </c>
      <c r="O256" s="5">
        <v>21.07</v>
      </c>
      <c r="P256" s="7">
        <v>43821</v>
      </c>
      <c r="Q256" s="5">
        <v>19.010000000000002</v>
      </c>
      <c r="R256" s="7">
        <v>39531</v>
      </c>
      <c r="S256" s="5">
        <v>20.11</v>
      </c>
      <c r="T256" s="7">
        <v>41827</v>
      </c>
      <c r="U256" s="5">
        <v>22.1</v>
      </c>
      <c r="V256" s="7">
        <v>45966</v>
      </c>
      <c r="W256" s="4" t="s">
        <v>249</v>
      </c>
      <c r="X256" s="4" t="s">
        <v>235</v>
      </c>
      <c r="Y256" s="4" t="s">
        <v>259</v>
      </c>
      <c r="Z256" s="20" t="s">
        <v>578</v>
      </c>
      <c r="AA256" s="20" t="s">
        <v>243</v>
      </c>
      <c r="AB256" s="20" t="s">
        <v>286</v>
      </c>
      <c r="AC256" s="20" t="s">
        <v>240</v>
      </c>
      <c r="AD256" s="20" t="s">
        <v>238</v>
      </c>
      <c r="AE256" s="20" t="s">
        <v>239</v>
      </c>
      <c r="AF256" s="20" t="s">
        <v>236</v>
      </c>
      <c r="AG256" s="20" t="s">
        <v>246</v>
      </c>
      <c r="AH256" s="20" t="s">
        <v>237</v>
      </c>
      <c r="AI256" s="20" t="s">
        <v>271</v>
      </c>
    </row>
    <row r="257" spans="1:35 16162:16163" s="2" customFormat="1" ht="25.5" customHeight="1" x14ac:dyDescent="0.2">
      <c r="A257" s="20" t="s">
        <v>565</v>
      </c>
      <c r="B257" s="22" t="s">
        <v>566</v>
      </c>
      <c r="C257" s="22" t="s">
        <v>699</v>
      </c>
      <c r="D257" s="22" t="s">
        <v>711</v>
      </c>
      <c r="E257" s="20" t="s">
        <v>4</v>
      </c>
      <c r="F257" s="20" t="s">
        <v>4</v>
      </c>
      <c r="G257" s="6">
        <v>205</v>
      </c>
      <c r="H257" s="6">
        <v>200</v>
      </c>
      <c r="I257" s="6">
        <v>-5</v>
      </c>
      <c r="J257" s="13">
        <v>-0.24390243902439024</v>
      </c>
      <c r="K257" s="6">
        <v>10</v>
      </c>
      <c r="L257" s="6">
        <v>15</v>
      </c>
      <c r="M257" s="6" t="s">
        <v>39</v>
      </c>
      <c r="N257" s="10">
        <v>20</v>
      </c>
      <c r="O257" s="5">
        <v>28.07</v>
      </c>
      <c r="P257" s="7">
        <v>58388</v>
      </c>
      <c r="Q257" s="5">
        <v>23.75</v>
      </c>
      <c r="R257" s="7">
        <v>49402</v>
      </c>
      <c r="S257" s="5">
        <v>27.11</v>
      </c>
      <c r="T257" s="7">
        <v>56380</v>
      </c>
      <c r="U257" s="5">
        <v>30.23</v>
      </c>
      <c r="V257" s="7">
        <v>62882</v>
      </c>
      <c r="W257" s="4" t="s">
        <v>249</v>
      </c>
      <c r="X257" s="4" t="s">
        <v>235</v>
      </c>
      <c r="Y257" s="4" t="s">
        <v>259</v>
      </c>
      <c r="Z257" s="20" t="s">
        <v>286</v>
      </c>
      <c r="AA257" s="20" t="s">
        <v>276</v>
      </c>
      <c r="AB257" s="20" t="s">
        <v>271</v>
      </c>
      <c r="AC257" s="20" t="s">
        <v>243</v>
      </c>
      <c r="AD257" s="20" t="s">
        <v>241</v>
      </c>
      <c r="AE257" s="20" t="s">
        <v>238</v>
      </c>
      <c r="AF257" s="20" t="s">
        <v>239</v>
      </c>
      <c r="AG257" s="20" t="s">
        <v>260</v>
      </c>
      <c r="AH257" s="20" t="s">
        <v>236</v>
      </c>
      <c r="AI257" s="20" t="s">
        <v>246</v>
      </c>
    </row>
    <row r="258" spans="1:35 16162:16163" s="2" customFormat="1" ht="25.5" customHeight="1" x14ac:dyDescent="0.2">
      <c r="A258" s="20" t="s">
        <v>326</v>
      </c>
      <c r="B258" s="22" t="s">
        <v>829</v>
      </c>
      <c r="C258" s="22" t="s">
        <v>699</v>
      </c>
      <c r="D258" s="22" t="s">
        <v>711</v>
      </c>
      <c r="E258" s="20" t="s">
        <v>4</v>
      </c>
      <c r="F258" s="20" t="s">
        <v>4</v>
      </c>
      <c r="G258" s="6">
        <v>205</v>
      </c>
      <c r="H258" s="6">
        <v>195</v>
      </c>
      <c r="I258" s="6">
        <v>-10</v>
      </c>
      <c r="J258" s="13">
        <v>-0.48780487804878048</v>
      </c>
      <c r="K258" s="6">
        <v>10</v>
      </c>
      <c r="L258" s="6">
        <v>15</v>
      </c>
      <c r="M258" s="6" t="s">
        <v>39</v>
      </c>
      <c r="N258" s="10">
        <v>20</v>
      </c>
      <c r="O258" s="5">
        <v>25.26</v>
      </c>
      <c r="P258" s="7">
        <v>52534</v>
      </c>
      <c r="Q258" s="5">
        <v>18.420000000000002</v>
      </c>
      <c r="R258" s="7">
        <v>38319</v>
      </c>
      <c r="S258" s="5">
        <v>22.67</v>
      </c>
      <c r="T258" s="7">
        <v>47163</v>
      </c>
      <c r="U258" s="5">
        <v>28.67</v>
      </c>
      <c r="V258" s="7">
        <v>59641</v>
      </c>
      <c r="W258" s="4" t="s">
        <v>249</v>
      </c>
      <c r="X258" s="4" t="s">
        <v>235</v>
      </c>
      <c r="Y258" s="4" t="s">
        <v>259</v>
      </c>
      <c r="Z258" s="20" t="s">
        <v>286</v>
      </c>
      <c r="AA258" s="20" t="s">
        <v>276</v>
      </c>
      <c r="AB258" s="20" t="s">
        <v>271</v>
      </c>
      <c r="AC258" s="20" t="s">
        <v>243</v>
      </c>
      <c r="AD258" s="20" t="s">
        <v>240</v>
      </c>
      <c r="AE258" s="20" t="s">
        <v>239</v>
      </c>
      <c r="AF258" s="20" t="s">
        <v>237</v>
      </c>
      <c r="AG258" s="20" t="s">
        <v>241</v>
      </c>
      <c r="AH258" s="20" t="s">
        <v>308</v>
      </c>
      <c r="AI258" s="20" t="s">
        <v>238</v>
      </c>
    </row>
    <row r="259" spans="1:35 16162:16163" s="2" customFormat="1" ht="25.5" customHeight="1" x14ac:dyDescent="0.2">
      <c r="A259" s="20" t="s">
        <v>452</v>
      </c>
      <c r="B259" s="22" t="s">
        <v>453</v>
      </c>
      <c r="C259" s="22" t="s">
        <v>688</v>
      </c>
      <c r="D259" s="22" t="s">
        <v>783</v>
      </c>
      <c r="E259" s="20" t="s">
        <v>4</v>
      </c>
      <c r="F259" s="20" t="s">
        <v>4</v>
      </c>
      <c r="G259" s="6">
        <v>230</v>
      </c>
      <c r="H259" s="6">
        <v>215</v>
      </c>
      <c r="I259" s="6">
        <v>-15</v>
      </c>
      <c r="J259" s="13">
        <v>-0.65217391304347827</v>
      </c>
      <c r="K259" s="6">
        <v>10</v>
      </c>
      <c r="L259" s="6">
        <v>10</v>
      </c>
      <c r="M259" s="6" t="s">
        <v>39</v>
      </c>
      <c r="N259" s="10">
        <v>20</v>
      </c>
      <c r="O259" s="5">
        <v>28.04</v>
      </c>
      <c r="P259" s="7">
        <v>58314</v>
      </c>
      <c r="Q259" s="5">
        <v>21.52</v>
      </c>
      <c r="R259" s="7">
        <v>44762</v>
      </c>
      <c r="S259" s="5">
        <v>28.41</v>
      </c>
      <c r="T259" s="7">
        <v>59088</v>
      </c>
      <c r="U259" s="5">
        <v>31.29</v>
      </c>
      <c r="V259" s="7">
        <v>65090</v>
      </c>
      <c r="W259" s="4" t="s">
        <v>249</v>
      </c>
      <c r="X259" s="4" t="s">
        <v>235</v>
      </c>
      <c r="Y259" s="4" t="s">
        <v>258</v>
      </c>
      <c r="Z259" s="20" t="s">
        <v>578</v>
      </c>
      <c r="AA259" s="20" t="s">
        <v>286</v>
      </c>
      <c r="AB259" s="20" t="s">
        <v>243</v>
      </c>
      <c r="AC259" s="20" t="s">
        <v>238</v>
      </c>
      <c r="AD259" s="20" t="s">
        <v>271</v>
      </c>
      <c r="AE259" s="20" t="s">
        <v>239</v>
      </c>
      <c r="AF259" s="20" t="s">
        <v>314</v>
      </c>
      <c r="AG259" s="20" t="s">
        <v>307</v>
      </c>
      <c r="AH259" s="20" t="s">
        <v>241</v>
      </c>
      <c r="AI259" s="20" t="s">
        <v>308</v>
      </c>
    </row>
    <row r="260" spans="1:35 16162:16163" s="2" customFormat="1" ht="25.5" customHeight="1" x14ac:dyDescent="0.2">
      <c r="A260" s="20" t="s">
        <v>550</v>
      </c>
      <c r="B260" s="22" t="s">
        <v>822</v>
      </c>
      <c r="C260" s="22" t="s">
        <v>699</v>
      </c>
      <c r="D260" s="22" t="s">
        <v>711</v>
      </c>
      <c r="E260" s="20" t="s">
        <v>4</v>
      </c>
      <c r="F260" s="20" t="s">
        <v>4</v>
      </c>
      <c r="G260" s="6">
        <v>220</v>
      </c>
      <c r="H260" s="6">
        <v>220</v>
      </c>
      <c r="I260" s="6">
        <v>0</v>
      </c>
      <c r="J260" s="13">
        <v>0</v>
      </c>
      <c r="K260" s="6">
        <v>5</v>
      </c>
      <c r="L260" s="6">
        <v>15</v>
      </c>
      <c r="M260" s="6">
        <v>0</v>
      </c>
      <c r="N260" s="10">
        <v>20</v>
      </c>
      <c r="O260" s="5">
        <v>24.78</v>
      </c>
      <c r="P260" s="7">
        <v>51550</v>
      </c>
      <c r="Q260" s="5">
        <v>21.86</v>
      </c>
      <c r="R260" s="7">
        <v>45471</v>
      </c>
      <c r="S260" s="5">
        <v>24.15</v>
      </c>
      <c r="T260" s="7">
        <v>50223</v>
      </c>
      <c r="U260" s="5">
        <v>26.25</v>
      </c>
      <c r="V260" s="7">
        <v>54590</v>
      </c>
      <c r="W260" s="4" t="s">
        <v>249</v>
      </c>
      <c r="X260" s="4" t="s">
        <v>235</v>
      </c>
      <c r="Y260" s="4" t="s">
        <v>259</v>
      </c>
      <c r="Z260" s="20" t="s">
        <v>578</v>
      </c>
      <c r="AA260" s="20" t="s">
        <v>239</v>
      </c>
      <c r="AB260" s="20" t="s">
        <v>243</v>
      </c>
      <c r="AC260" s="20" t="s">
        <v>286</v>
      </c>
      <c r="AD260" s="20" t="s">
        <v>271</v>
      </c>
      <c r="AE260" s="20" t="s">
        <v>238</v>
      </c>
      <c r="AF260" s="20" t="s">
        <v>237</v>
      </c>
      <c r="AG260" s="20" t="s">
        <v>240</v>
      </c>
      <c r="AH260" s="20" t="s">
        <v>250</v>
      </c>
      <c r="AI260" s="20" t="s">
        <v>260</v>
      </c>
    </row>
    <row r="261" spans="1:35 16162:16163" s="2" customFormat="1" ht="25.5" customHeight="1" x14ac:dyDescent="0.2">
      <c r="A261" s="20" t="s">
        <v>331</v>
      </c>
      <c r="B261" s="22" t="s">
        <v>563</v>
      </c>
      <c r="C261" s="22" t="s">
        <v>699</v>
      </c>
      <c r="D261" s="22" t="s">
        <v>711</v>
      </c>
      <c r="E261" s="20" t="s">
        <v>4</v>
      </c>
      <c r="F261" s="20" t="s">
        <v>4</v>
      </c>
      <c r="G261" s="6">
        <v>190</v>
      </c>
      <c r="H261" s="6">
        <v>190</v>
      </c>
      <c r="I261" s="6">
        <v>0</v>
      </c>
      <c r="J261" s="13">
        <v>0</v>
      </c>
      <c r="K261" s="6">
        <v>5</v>
      </c>
      <c r="L261" s="6">
        <v>10</v>
      </c>
      <c r="M261" s="6">
        <v>0</v>
      </c>
      <c r="N261" s="10">
        <v>20</v>
      </c>
      <c r="O261" s="6" t="s">
        <v>4</v>
      </c>
      <c r="P261" s="6" t="s">
        <v>4</v>
      </c>
      <c r="Q261" s="58" t="s">
        <v>4</v>
      </c>
      <c r="R261" s="6" t="s">
        <v>4</v>
      </c>
      <c r="S261" s="58" t="s">
        <v>4</v>
      </c>
      <c r="T261" s="6" t="s">
        <v>4</v>
      </c>
      <c r="U261" s="58" t="s">
        <v>4</v>
      </c>
      <c r="V261" s="6" t="s">
        <v>4</v>
      </c>
      <c r="W261" s="4" t="s">
        <v>249</v>
      </c>
      <c r="X261" s="4" t="s">
        <v>235</v>
      </c>
      <c r="Y261" s="4" t="s">
        <v>259</v>
      </c>
      <c r="Z261" s="20" t="s">
        <v>286</v>
      </c>
      <c r="AA261" s="20" t="s">
        <v>276</v>
      </c>
      <c r="AB261" s="20" t="s">
        <v>243</v>
      </c>
      <c r="AC261" s="20" t="s">
        <v>271</v>
      </c>
      <c r="AD261" s="20" t="s">
        <v>238</v>
      </c>
      <c r="AE261" s="20" t="s">
        <v>246</v>
      </c>
      <c r="AF261" s="20" t="s">
        <v>237</v>
      </c>
      <c r="AG261" s="20" t="s">
        <v>240</v>
      </c>
      <c r="AH261" s="20" t="s">
        <v>241</v>
      </c>
      <c r="AI261" s="20" t="s">
        <v>250</v>
      </c>
    </row>
    <row r="262" spans="1:35 16162:16163" s="2" customFormat="1" ht="25.5" customHeight="1" x14ac:dyDescent="0.2">
      <c r="A262" s="20" t="s">
        <v>406</v>
      </c>
      <c r="B262" s="22" t="s">
        <v>407</v>
      </c>
      <c r="C262" s="22" t="s">
        <v>627</v>
      </c>
      <c r="D262" s="22" t="s">
        <v>708</v>
      </c>
      <c r="E262" s="20" t="s">
        <v>4</v>
      </c>
      <c r="F262" s="20" t="s">
        <v>4</v>
      </c>
      <c r="G262" s="6">
        <v>260</v>
      </c>
      <c r="H262" s="6">
        <v>265</v>
      </c>
      <c r="I262" s="6">
        <v>0</v>
      </c>
      <c r="J262" s="13">
        <v>0</v>
      </c>
      <c r="K262" s="6">
        <v>5</v>
      </c>
      <c r="L262" s="6">
        <v>15</v>
      </c>
      <c r="M262" s="6">
        <v>0</v>
      </c>
      <c r="N262" s="10">
        <v>20</v>
      </c>
      <c r="O262" s="6" t="s">
        <v>4</v>
      </c>
      <c r="P262" s="6" t="s">
        <v>4</v>
      </c>
      <c r="Q262" s="58" t="s">
        <v>4</v>
      </c>
      <c r="R262" s="6" t="s">
        <v>4</v>
      </c>
      <c r="S262" s="58" t="s">
        <v>4</v>
      </c>
      <c r="T262" s="6" t="s">
        <v>4</v>
      </c>
      <c r="U262" s="58" t="s">
        <v>4</v>
      </c>
      <c r="V262" s="6" t="s">
        <v>4</v>
      </c>
      <c r="W262" s="4" t="s">
        <v>249</v>
      </c>
      <c r="X262" s="4" t="s">
        <v>235</v>
      </c>
      <c r="Y262" s="4" t="s">
        <v>259</v>
      </c>
      <c r="Z262" s="20" t="s">
        <v>246</v>
      </c>
      <c r="AA262" s="20" t="s">
        <v>243</v>
      </c>
      <c r="AB262" s="20" t="s">
        <v>241</v>
      </c>
      <c r="AC262" s="20" t="s">
        <v>239</v>
      </c>
      <c r="AD262" s="20" t="s">
        <v>238</v>
      </c>
      <c r="AE262" s="20" t="s">
        <v>237</v>
      </c>
      <c r="AF262" s="20" t="s">
        <v>250</v>
      </c>
      <c r="AG262" s="20" t="s">
        <v>276</v>
      </c>
      <c r="AH262" s="20" t="s">
        <v>236</v>
      </c>
      <c r="AI262" s="20" t="s">
        <v>286</v>
      </c>
    </row>
    <row r="263" spans="1:35 16162:16163" s="2" customFormat="1" ht="25.5" customHeight="1" x14ac:dyDescent="0.2">
      <c r="A263" s="20" t="s">
        <v>17</v>
      </c>
      <c r="B263" s="22" t="s">
        <v>751</v>
      </c>
      <c r="C263" s="22" t="s">
        <v>640</v>
      </c>
      <c r="D263" s="22" t="s">
        <v>667</v>
      </c>
      <c r="E263" s="22" t="s">
        <v>602</v>
      </c>
      <c r="F263" s="20" t="s">
        <v>4</v>
      </c>
      <c r="G263" s="6">
        <v>165</v>
      </c>
      <c r="H263" s="6">
        <v>180</v>
      </c>
      <c r="I263" s="6">
        <v>15</v>
      </c>
      <c r="J263" s="13">
        <v>0.90909090909090917</v>
      </c>
      <c r="K263" s="6">
        <v>5</v>
      </c>
      <c r="L263" s="6">
        <v>5</v>
      </c>
      <c r="M263" s="6" t="s">
        <v>39</v>
      </c>
      <c r="N263" s="10">
        <v>15</v>
      </c>
      <c r="O263" s="5">
        <v>27.9</v>
      </c>
      <c r="P263" s="7">
        <v>58039</v>
      </c>
      <c r="Q263" s="5">
        <v>18.54</v>
      </c>
      <c r="R263" s="7">
        <v>38564</v>
      </c>
      <c r="S263" s="5">
        <v>23.22</v>
      </c>
      <c r="T263" s="7">
        <v>48303</v>
      </c>
      <c r="U263" s="5">
        <v>32.590000000000003</v>
      </c>
      <c r="V263" s="7">
        <v>67777</v>
      </c>
      <c r="W263" s="4" t="s">
        <v>249</v>
      </c>
      <c r="X263" s="4" t="s">
        <v>356</v>
      </c>
      <c r="Y263" s="4" t="s">
        <v>279</v>
      </c>
      <c r="Z263" s="20" t="s">
        <v>241</v>
      </c>
      <c r="AA263" s="20" t="s">
        <v>240</v>
      </c>
      <c r="AB263" s="20" t="s">
        <v>238</v>
      </c>
      <c r="AC263" s="20" t="s">
        <v>246</v>
      </c>
      <c r="AD263" s="20" t="s">
        <v>248</v>
      </c>
      <c r="AE263" s="20" t="s">
        <v>239</v>
      </c>
      <c r="AF263" s="20" t="s">
        <v>252</v>
      </c>
      <c r="AG263" s="20" t="s">
        <v>244</v>
      </c>
      <c r="AH263" s="20" t="s">
        <v>245</v>
      </c>
      <c r="AI263" s="20" t="s">
        <v>236</v>
      </c>
    </row>
    <row r="264" spans="1:35 16162:16163" ht="25.5" customHeight="1" x14ac:dyDescent="0.2">
      <c r="A264" s="20" t="s">
        <v>551</v>
      </c>
      <c r="B264" s="22" t="s">
        <v>552</v>
      </c>
      <c r="C264" s="22" t="s">
        <v>603</v>
      </c>
      <c r="D264" s="22" t="s">
        <v>604</v>
      </c>
      <c r="F264" s="21" t="s">
        <v>39</v>
      </c>
      <c r="G264" s="6">
        <v>130</v>
      </c>
      <c r="H264" s="6">
        <v>150</v>
      </c>
      <c r="I264" s="6">
        <v>20</v>
      </c>
      <c r="J264" s="13">
        <v>1.5384615384615385</v>
      </c>
      <c r="K264" s="6">
        <v>5</v>
      </c>
      <c r="L264" s="6">
        <v>5</v>
      </c>
      <c r="M264" s="6" t="s">
        <v>39</v>
      </c>
      <c r="N264" s="10">
        <v>15</v>
      </c>
      <c r="O264" s="5">
        <v>20.260000000000002</v>
      </c>
      <c r="P264" s="7">
        <v>42146</v>
      </c>
      <c r="Q264" s="5">
        <v>17.22</v>
      </c>
      <c r="R264" s="7">
        <v>35807</v>
      </c>
      <c r="S264" s="5">
        <v>18.809999999999999</v>
      </c>
      <c r="T264" s="7">
        <v>39134</v>
      </c>
      <c r="U264" s="5">
        <v>21.79</v>
      </c>
      <c r="V264" s="7">
        <v>45315</v>
      </c>
      <c r="W264" s="4" t="s">
        <v>249</v>
      </c>
      <c r="X264" s="4" t="s">
        <v>235</v>
      </c>
      <c r="Y264" s="4" t="s">
        <v>258</v>
      </c>
      <c r="Z264" s="20" t="s">
        <v>241</v>
      </c>
      <c r="AA264" s="20" t="s">
        <v>238</v>
      </c>
      <c r="AB264" s="20" t="s">
        <v>240</v>
      </c>
      <c r="AC264" s="20" t="s">
        <v>239</v>
      </c>
      <c r="AD264" s="20" t="s">
        <v>247</v>
      </c>
      <c r="AE264" s="20" t="s">
        <v>246</v>
      </c>
      <c r="AF264" s="20" t="s">
        <v>244</v>
      </c>
      <c r="AG264" s="20" t="s">
        <v>245</v>
      </c>
      <c r="AH264" s="20" t="s">
        <v>248</v>
      </c>
      <c r="AI264" s="20" t="s">
        <v>260</v>
      </c>
      <c r="WWP264" s="2"/>
      <c r="WWQ264" s="2"/>
    </row>
    <row r="265" spans="1:35 16162:16163" s="2" customFormat="1" ht="25.5" customHeight="1" x14ac:dyDescent="0.2">
      <c r="A265" s="20" t="s">
        <v>560</v>
      </c>
      <c r="B265" s="22" t="s">
        <v>815</v>
      </c>
      <c r="C265" s="22" t="s">
        <v>605</v>
      </c>
      <c r="D265" s="22" t="s">
        <v>808</v>
      </c>
      <c r="E265" s="20" t="s">
        <v>4</v>
      </c>
      <c r="F265" s="20" t="s">
        <v>4</v>
      </c>
      <c r="G265" s="6">
        <v>205</v>
      </c>
      <c r="H265" s="6">
        <v>215</v>
      </c>
      <c r="I265" s="6">
        <v>5</v>
      </c>
      <c r="J265" s="13">
        <v>0.24390243902439024</v>
      </c>
      <c r="K265" s="6">
        <v>5</v>
      </c>
      <c r="L265" s="6">
        <v>10</v>
      </c>
      <c r="M265" s="6" t="s">
        <v>39</v>
      </c>
      <c r="N265" s="10">
        <v>15</v>
      </c>
      <c r="O265" s="5">
        <v>45.81</v>
      </c>
      <c r="P265" s="7">
        <v>95290</v>
      </c>
      <c r="Q265" s="5">
        <v>36.78</v>
      </c>
      <c r="R265" s="7">
        <v>76512</v>
      </c>
      <c r="S265" s="5">
        <v>45.27</v>
      </c>
      <c r="T265" s="7">
        <v>94155</v>
      </c>
      <c r="U265" s="5">
        <v>50.33</v>
      </c>
      <c r="V265" s="7">
        <v>104679</v>
      </c>
      <c r="W265" s="4" t="s">
        <v>249</v>
      </c>
      <c r="X265" s="4" t="s">
        <v>356</v>
      </c>
      <c r="Y265" s="4" t="s">
        <v>259</v>
      </c>
      <c r="Z265" s="20" t="s">
        <v>238</v>
      </c>
      <c r="AA265" s="20" t="s">
        <v>239</v>
      </c>
      <c r="AB265" s="20" t="s">
        <v>251</v>
      </c>
      <c r="AC265" s="20" t="s">
        <v>243</v>
      </c>
      <c r="AD265" s="20" t="s">
        <v>240</v>
      </c>
      <c r="AE265" s="20" t="s">
        <v>245</v>
      </c>
      <c r="AF265" s="20" t="s">
        <v>241</v>
      </c>
      <c r="AG265" s="20" t="s">
        <v>260</v>
      </c>
      <c r="AH265" s="20" t="s">
        <v>246</v>
      </c>
      <c r="AI265" s="20" t="s">
        <v>265</v>
      </c>
    </row>
    <row r="266" spans="1:35 16162:16163" s="2" customFormat="1" ht="25.5" customHeight="1" x14ac:dyDescent="0.2">
      <c r="A266" s="20" t="s">
        <v>766</v>
      </c>
      <c r="B266" s="22" t="s">
        <v>767</v>
      </c>
      <c r="C266" s="22" t="s">
        <v>605</v>
      </c>
      <c r="D266" s="22" t="s">
        <v>768</v>
      </c>
      <c r="E266" s="20" t="s">
        <v>4</v>
      </c>
      <c r="F266" s="20" t="s">
        <v>4</v>
      </c>
      <c r="G266" s="6">
        <v>65</v>
      </c>
      <c r="H266" s="6">
        <v>70</v>
      </c>
      <c r="I266" s="6">
        <v>5</v>
      </c>
      <c r="J266" s="13">
        <v>0.76923076923076927</v>
      </c>
      <c r="K266" s="6">
        <v>10</v>
      </c>
      <c r="L266" s="6">
        <v>5</v>
      </c>
      <c r="M266" s="6">
        <v>0</v>
      </c>
      <c r="N266" s="10">
        <v>15</v>
      </c>
      <c r="O266" s="5">
        <v>16.28</v>
      </c>
      <c r="P266" s="7">
        <v>33855</v>
      </c>
      <c r="Q266" s="5">
        <v>12.3</v>
      </c>
      <c r="R266" s="7">
        <v>25584</v>
      </c>
      <c r="S266" s="5">
        <v>15.94</v>
      </c>
      <c r="T266" s="7">
        <v>33160</v>
      </c>
      <c r="U266" s="5">
        <v>18.260000000000002</v>
      </c>
      <c r="V266" s="7">
        <v>37990</v>
      </c>
      <c r="W266" s="4" t="s">
        <v>249</v>
      </c>
      <c r="X266" s="4" t="s">
        <v>235</v>
      </c>
      <c r="Y266" s="4" t="s">
        <v>279</v>
      </c>
      <c r="Z266" s="20" t="s">
        <v>4</v>
      </c>
      <c r="AA266" s="20" t="s">
        <v>4</v>
      </c>
      <c r="AB266" s="20" t="s">
        <v>4</v>
      </c>
      <c r="AC266" s="20" t="s">
        <v>4</v>
      </c>
      <c r="AD266" s="20" t="s">
        <v>4</v>
      </c>
      <c r="AE266" s="20" t="s">
        <v>4</v>
      </c>
      <c r="AF266" s="20" t="s">
        <v>4</v>
      </c>
      <c r="AG266" s="20" t="s">
        <v>4</v>
      </c>
      <c r="AH266" s="20" t="s">
        <v>4</v>
      </c>
      <c r="AI266" s="20" t="s">
        <v>4</v>
      </c>
    </row>
    <row r="267" spans="1:35 16162:16163" s="2" customFormat="1" ht="25.5" customHeight="1" x14ac:dyDescent="0.2">
      <c r="A267" s="20" t="s">
        <v>370</v>
      </c>
      <c r="B267" s="22" t="s">
        <v>371</v>
      </c>
      <c r="C267" s="22" t="s">
        <v>732</v>
      </c>
      <c r="D267" s="22" t="s">
        <v>759</v>
      </c>
      <c r="E267" s="22" t="s">
        <v>602</v>
      </c>
      <c r="F267" s="20" t="s">
        <v>4</v>
      </c>
      <c r="G267" s="6">
        <v>115</v>
      </c>
      <c r="H267" s="6">
        <v>120</v>
      </c>
      <c r="I267" s="6">
        <v>10</v>
      </c>
      <c r="J267" s="13">
        <v>0.86956521739130432</v>
      </c>
      <c r="K267" s="6">
        <v>5</v>
      </c>
      <c r="L267" s="6">
        <v>10</v>
      </c>
      <c r="M267" s="6" t="s">
        <v>39</v>
      </c>
      <c r="N267" s="10">
        <v>15</v>
      </c>
      <c r="O267" s="5">
        <v>22.78</v>
      </c>
      <c r="P267" s="7">
        <v>47388</v>
      </c>
      <c r="Q267" s="5">
        <v>16.07</v>
      </c>
      <c r="R267" s="7">
        <v>33426</v>
      </c>
      <c r="S267" s="5">
        <v>20.54</v>
      </c>
      <c r="T267" s="7">
        <v>42721</v>
      </c>
      <c r="U267" s="5">
        <v>26.14</v>
      </c>
      <c r="V267" s="7">
        <v>54369</v>
      </c>
      <c r="W267" s="4" t="s">
        <v>249</v>
      </c>
      <c r="X267" s="4" t="s">
        <v>234</v>
      </c>
      <c r="Y267" s="4" t="s">
        <v>235</v>
      </c>
      <c r="Z267" s="20" t="s">
        <v>246</v>
      </c>
      <c r="AA267" s="20" t="s">
        <v>243</v>
      </c>
      <c r="AB267" s="20" t="s">
        <v>241</v>
      </c>
      <c r="AC267" s="20" t="s">
        <v>250</v>
      </c>
      <c r="AD267" s="20" t="s">
        <v>238</v>
      </c>
      <c r="AE267" s="20" t="s">
        <v>239</v>
      </c>
      <c r="AF267" s="20" t="s">
        <v>237</v>
      </c>
      <c r="AG267" s="20" t="s">
        <v>251</v>
      </c>
      <c r="AH267" s="20" t="s">
        <v>245</v>
      </c>
      <c r="AI267" s="20" t="s">
        <v>247</v>
      </c>
    </row>
    <row r="268" spans="1:35 16162:16163" s="2" customFormat="1" ht="25.5" customHeight="1" x14ac:dyDescent="0.2">
      <c r="A268" s="20" t="s">
        <v>111</v>
      </c>
      <c r="B268" s="22" t="s">
        <v>807</v>
      </c>
      <c r="C268" s="22" t="s">
        <v>638</v>
      </c>
      <c r="D268" s="22" t="s">
        <v>715</v>
      </c>
      <c r="E268" s="20" t="s">
        <v>4</v>
      </c>
      <c r="F268" s="20" t="s">
        <v>4</v>
      </c>
      <c r="G268" s="6">
        <v>145</v>
      </c>
      <c r="H268" s="6">
        <v>155</v>
      </c>
      <c r="I268" s="6">
        <v>5</v>
      </c>
      <c r="J268" s="13">
        <v>0.34482758620689652</v>
      </c>
      <c r="K268" s="6">
        <v>5</v>
      </c>
      <c r="L268" s="6">
        <v>10</v>
      </c>
      <c r="M268" s="6" t="s">
        <v>39</v>
      </c>
      <c r="N268" s="10">
        <v>15</v>
      </c>
      <c r="O268" s="5">
        <v>25.77</v>
      </c>
      <c r="P268" s="7">
        <v>53608</v>
      </c>
      <c r="Q268" s="5">
        <v>18.100000000000001</v>
      </c>
      <c r="R268" s="7">
        <v>37642</v>
      </c>
      <c r="S268" s="5">
        <v>23.97</v>
      </c>
      <c r="T268" s="7">
        <v>49866</v>
      </c>
      <c r="U268" s="5">
        <v>29.61</v>
      </c>
      <c r="V268" s="7">
        <v>61591</v>
      </c>
      <c r="W268" s="4" t="s">
        <v>249</v>
      </c>
      <c r="X268" s="4" t="s">
        <v>356</v>
      </c>
      <c r="Y268" s="4" t="s">
        <v>235</v>
      </c>
      <c r="Z268" s="20" t="s">
        <v>243</v>
      </c>
      <c r="AA268" s="20" t="s">
        <v>250</v>
      </c>
      <c r="AB268" s="20" t="s">
        <v>238</v>
      </c>
      <c r="AC268" s="20" t="s">
        <v>251</v>
      </c>
      <c r="AD268" s="20" t="s">
        <v>246</v>
      </c>
      <c r="AE268" s="20" t="s">
        <v>239</v>
      </c>
      <c r="AF268" s="20" t="s">
        <v>241</v>
      </c>
      <c r="AG268" s="20" t="s">
        <v>265</v>
      </c>
      <c r="AH268" s="20" t="s">
        <v>237</v>
      </c>
      <c r="AI268" s="20" t="s">
        <v>245</v>
      </c>
    </row>
    <row r="269" spans="1:35 16162:16163" s="2" customFormat="1" ht="25.5" customHeight="1" x14ac:dyDescent="0.2">
      <c r="A269" s="20" t="s">
        <v>133</v>
      </c>
      <c r="B269" s="22" t="s">
        <v>134</v>
      </c>
      <c r="C269" s="22" t="s">
        <v>640</v>
      </c>
      <c r="D269" s="22" t="s">
        <v>687</v>
      </c>
      <c r="E269" s="20" t="s">
        <v>4</v>
      </c>
      <c r="F269" s="20" t="s">
        <v>4</v>
      </c>
      <c r="G269" s="6">
        <v>140</v>
      </c>
      <c r="H269" s="6">
        <v>140</v>
      </c>
      <c r="I269" s="6">
        <v>-5</v>
      </c>
      <c r="J269" s="13">
        <v>-0.3571428571428571</v>
      </c>
      <c r="K269" s="6">
        <v>5</v>
      </c>
      <c r="L269" s="6">
        <v>10</v>
      </c>
      <c r="M269" s="6">
        <v>0</v>
      </c>
      <c r="N269" s="10">
        <v>15</v>
      </c>
      <c r="O269" s="5">
        <v>25.66</v>
      </c>
      <c r="P269" s="7">
        <v>53370</v>
      </c>
      <c r="Q269" s="5">
        <v>14.92</v>
      </c>
      <c r="R269" s="7">
        <v>31031</v>
      </c>
      <c r="S269" s="5">
        <v>23.19</v>
      </c>
      <c r="T269" s="7">
        <v>48240</v>
      </c>
      <c r="U269" s="5">
        <v>31.03</v>
      </c>
      <c r="V269" s="7">
        <v>64540</v>
      </c>
      <c r="W269" s="4" t="s">
        <v>249</v>
      </c>
      <c r="X269" s="4" t="s">
        <v>235</v>
      </c>
      <c r="Y269" s="4" t="s">
        <v>259</v>
      </c>
      <c r="Z269" s="20" t="s">
        <v>238</v>
      </c>
      <c r="AA269" s="20" t="s">
        <v>244</v>
      </c>
      <c r="AB269" s="20" t="s">
        <v>247</v>
      </c>
      <c r="AC269" s="20" t="s">
        <v>245</v>
      </c>
      <c r="AD269" s="20" t="s">
        <v>238</v>
      </c>
      <c r="AE269" s="20" t="s">
        <v>252</v>
      </c>
      <c r="AF269" s="20" t="s">
        <v>240</v>
      </c>
      <c r="AG269" s="20" t="s">
        <v>239</v>
      </c>
      <c r="AH269" s="20" t="s">
        <v>237</v>
      </c>
      <c r="AI269" s="20" t="s">
        <v>246</v>
      </c>
    </row>
    <row r="270" spans="1:35 16162:16163" s="2" customFormat="1" ht="25.5" customHeight="1" x14ac:dyDescent="0.2">
      <c r="A270" s="20" t="s">
        <v>141</v>
      </c>
      <c r="B270" s="22" t="s">
        <v>142</v>
      </c>
      <c r="C270" s="22" t="s">
        <v>640</v>
      </c>
      <c r="D270" s="22" t="s">
        <v>687</v>
      </c>
      <c r="E270" s="20" t="s">
        <v>4</v>
      </c>
      <c r="F270" s="20" t="s">
        <v>4</v>
      </c>
      <c r="G270" s="6">
        <v>160</v>
      </c>
      <c r="H270" s="6">
        <v>175</v>
      </c>
      <c r="I270" s="6">
        <v>15</v>
      </c>
      <c r="J270" s="13">
        <v>0.9375</v>
      </c>
      <c r="K270" s="6">
        <v>10</v>
      </c>
      <c r="L270" s="6">
        <v>5</v>
      </c>
      <c r="M270" s="6" t="s">
        <v>39</v>
      </c>
      <c r="N270" s="10">
        <v>15</v>
      </c>
      <c r="O270" s="5">
        <v>26</v>
      </c>
      <c r="P270" s="7">
        <v>54090</v>
      </c>
      <c r="Q270" s="5">
        <v>12.55</v>
      </c>
      <c r="R270" s="7">
        <v>26110</v>
      </c>
      <c r="S270" s="5">
        <v>28.65</v>
      </c>
      <c r="T270" s="7">
        <v>59600</v>
      </c>
      <c r="U270" s="5">
        <v>32.729999999999997</v>
      </c>
      <c r="V270" s="7">
        <v>68080</v>
      </c>
      <c r="W270" s="4" t="s">
        <v>249</v>
      </c>
      <c r="X270" s="4" t="s">
        <v>235</v>
      </c>
      <c r="Y270" s="4" t="s">
        <v>259</v>
      </c>
      <c r="Z270" s="20" t="s">
        <v>238</v>
      </c>
      <c r="AA270" s="20" t="s">
        <v>241</v>
      </c>
      <c r="AB270" s="20" t="s">
        <v>252</v>
      </c>
      <c r="AC270" s="20" t="s">
        <v>246</v>
      </c>
      <c r="AD270" s="20" t="s">
        <v>245</v>
      </c>
      <c r="AE270" s="20" t="s">
        <v>239</v>
      </c>
      <c r="AF270" s="20" t="s">
        <v>244</v>
      </c>
      <c r="AG270" s="20" t="s">
        <v>247</v>
      </c>
      <c r="AH270" s="20" t="s">
        <v>240</v>
      </c>
      <c r="AI270" s="20" t="s">
        <v>250</v>
      </c>
    </row>
    <row r="271" spans="1:35 16162:16163" s="2" customFormat="1" ht="25.5" customHeight="1" x14ac:dyDescent="0.2">
      <c r="A271" s="20" t="s">
        <v>390</v>
      </c>
      <c r="B271" s="22" t="s">
        <v>391</v>
      </c>
      <c r="C271" s="22" t="s">
        <v>625</v>
      </c>
      <c r="D271" s="22" t="s">
        <v>816</v>
      </c>
      <c r="E271" s="20" t="s">
        <v>4</v>
      </c>
      <c r="F271" s="20" t="s">
        <v>4</v>
      </c>
      <c r="G271" s="6">
        <v>140</v>
      </c>
      <c r="H271" s="6">
        <v>130</v>
      </c>
      <c r="I271" s="6">
        <v>-10</v>
      </c>
      <c r="J271" s="13">
        <v>-0.71428571428571419</v>
      </c>
      <c r="K271" s="6">
        <v>5</v>
      </c>
      <c r="L271" s="6">
        <v>10</v>
      </c>
      <c r="M271" s="6" t="s">
        <v>39</v>
      </c>
      <c r="N271" s="10">
        <v>15</v>
      </c>
      <c r="O271" s="5">
        <v>18.64</v>
      </c>
      <c r="P271" s="7">
        <v>38779</v>
      </c>
      <c r="Q271" s="5">
        <v>13.42</v>
      </c>
      <c r="R271" s="7">
        <v>27921</v>
      </c>
      <c r="S271" s="5">
        <v>17.489999999999998</v>
      </c>
      <c r="T271" s="7">
        <v>36387</v>
      </c>
      <c r="U271" s="5">
        <v>21.25</v>
      </c>
      <c r="V271" s="7">
        <v>44208</v>
      </c>
      <c r="W271" s="4" t="s">
        <v>249</v>
      </c>
      <c r="X271" s="4" t="s">
        <v>235</v>
      </c>
      <c r="Y271" s="4" t="s">
        <v>259</v>
      </c>
      <c r="Z271" s="20" t="s">
        <v>238</v>
      </c>
      <c r="AA271" s="20" t="s">
        <v>241</v>
      </c>
      <c r="AB271" s="20" t="s">
        <v>244</v>
      </c>
      <c r="AC271" s="20" t="s">
        <v>245</v>
      </c>
      <c r="AD271" s="20" t="s">
        <v>248</v>
      </c>
      <c r="AE271" s="20" t="s">
        <v>239</v>
      </c>
      <c r="AF271" s="20" t="s">
        <v>240</v>
      </c>
      <c r="AG271" s="20" t="s">
        <v>243</v>
      </c>
      <c r="AH271" s="20" t="s">
        <v>252</v>
      </c>
      <c r="AI271" s="20" t="s">
        <v>247</v>
      </c>
    </row>
    <row r="272" spans="1:35 16162:16163" s="2" customFormat="1" ht="25.5" customHeight="1" x14ac:dyDescent="0.2">
      <c r="A272" s="20" t="s">
        <v>149</v>
      </c>
      <c r="B272" s="22" t="s">
        <v>827</v>
      </c>
      <c r="C272" s="22" t="s">
        <v>635</v>
      </c>
      <c r="D272" s="22" t="s">
        <v>706</v>
      </c>
      <c r="E272" s="20" t="s">
        <v>4</v>
      </c>
      <c r="F272" s="20" t="s">
        <v>4</v>
      </c>
      <c r="G272" s="6">
        <v>125</v>
      </c>
      <c r="H272" s="6">
        <v>120</v>
      </c>
      <c r="I272" s="6">
        <v>-5</v>
      </c>
      <c r="J272" s="13">
        <v>-0.4</v>
      </c>
      <c r="K272" s="6">
        <v>5</v>
      </c>
      <c r="L272" s="6">
        <v>10</v>
      </c>
      <c r="M272" s="6">
        <v>0</v>
      </c>
      <c r="N272" s="10">
        <v>15</v>
      </c>
      <c r="O272" s="5">
        <v>18.98</v>
      </c>
      <c r="P272" s="7">
        <v>39486</v>
      </c>
      <c r="Q272" s="5">
        <v>17.64</v>
      </c>
      <c r="R272" s="7">
        <v>36700</v>
      </c>
      <c r="S272" s="5">
        <v>18.600000000000001</v>
      </c>
      <c r="T272" s="7">
        <v>38692</v>
      </c>
      <c r="U272" s="5">
        <v>19.649999999999999</v>
      </c>
      <c r="V272" s="7">
        <v>40878</v>
      </c>
      <c r="W272" s="4" t="s">
        <v>249</v>
      </c>
      <c r="X272" s="4" t="s">
        <v>235</v>
      </c>
      <c r="Y272" s="4" t="s">
        <v>279</v>
      </c>
      <c r="Z272" s="20" t="s">
        <v>238</v>
      </c>
      <c r="AA272" s="20" t="s">
        <v>241</v>
      </c>
      <c r="AB272" s="20" t="s">
        <v>240</v>
      </c>
      <c r="AC272" s="20" t="s">
        <v>245</v>
      </c>
      <c r="AD272" s="20" t="s">
        <v>239</v>
      </c>
      <c r="AE272" s="20" t="s">
        <v>247</v>
      </c>
      <c r="AF272" s="20" t="s">
        <v>250</v>
      </c>
      <c r="AG272" s="20" t="s">
        <v>248</v>
      </c>
      <c r="AH272" s="20" t="s">
        <v>236</v>
      </c>
      <c r="AI272" s="20" t="s">
        <v>246</v>
      </c>
    </row>
    <row r="273" spans="1:35" s="2" customFormat="1" ht="25.5" customHeight="1" x14ac:dyDescent="0.2">
      <c r="A273" s="20" t="s">
        <v>574</v>
      </c>
      <c r="B273" s="22" t="s">
        <v>575</v>
      </c>
      <c r="C273" s="22" t="s">
        <v>635</v>
      </c>
      <c r="D273" s="22" t="s">
        <v>706</v>
      </c>
      <c r="E273" s="20" t="s">
        <v>4</v>
      </c>
      <c r="F273" s="20" t="s">
        <v>4</v>
      </c>
      <c r="G273" s="6">
        <v>180</v>
      </c>
      <c r="H273" s="6">
        <v>160</v>
      </c>
      <c r="I273" s="6">
        <v>-20</v>
      </c>
      <c r="J273" s="13">
        <v>-1.1111111111111112</v>
      </c>
      <c r="K273" s="6">
        <v>5</v>
      </c>
      <c r="L273" s="6">
        <v>10</v>
      </c>
      <c r="M273" s="6" t="s">
        <v>39</v>
      </c>
      <c r="N273" s="10">
        <v>15</v>
      </c>
      <c r="O273" s="5">
        <v>20.79</v>
      </c>
      <c r="P273" s="7">
        <v>43251</v>
      </c>
      <c r="Q273" s="5">
        <v>17.559999999999999</v>
      </c>
      <c r="R273" s="7">
        <v>36533</v>
      </c>
      <c r="S273" s="5">
        <v>21.08</v>
      </c>
      <c r="T273" s="7">
        <v>43846</v>
      </c>
      <c r="U273" s="5">
        <v>22.41</v>
      </c>
      <c r="V273" s="7">
        <v>46610</v>
      </c>
      <c r="W273" s="4" t="s">
        <v>249</v>
      </c>
      <c r="X273" s="4" t="s">
        <v>235</v>
      </c>
      <c r="Y273" s="4" t="s">
        <v>259</v>
      </c>
      <c r="Z273" s="20" t="s">
        <v>238</v>
      </c>
      <c r="AA273" s="20" t="s">
        <v>241</v>
      </c>
      <c r="AB273" s="20" t="s">
        <v>240</v>
      </c>
      <c r="AC273" s="20" t="s">
        <v>247</v>
      </c>
      <c r="AD273" s="20" t="s">
        <v>245</v>
      </c>
      <c r="AE273" s="20" t="s">
        <v>246</v>
      </c>
      <c r="AF273" s="20" t="s">
        <v>239</v>
      </c>
      <c r="AG273" s="20" t="s">
        <v>243</v>
      </c>
      <c r="AH273" s="20" t="s">
        <v>237</v>
      </c>
      <c r="AI273" s="20" t="s">
        <v>244</v>
      </c>
    </row>
    <row r="274" spans="1:35" s="2" customFormat="1" ht="25.5" customHeight="1" x14ac:dyDescent="0.2">
      <c r="A274" s="20" t="s">
        <v>553</v>
      </c>
      <c r="B274" s="22" t="s">
        <v>554</v>
      </c>
      <c r="C274" s="22" t="s">
        <v>699</v>
      </c>
      <c r="D274" s="22" t="s">
        <v>754</v>
      </c>
      <c r="E274" s="20" t="s">
        <v>4</v>
      </c>
      <c r="F274" s="20" t="s">
        <v>4</v>
      </c>
      <c r="G274" s="6">
        <v>105</v>
      </c>
      <c r="H274" s="6">
        <v>105</v>
      </c>
      <c r="I274" s="6">
        <v>0</v>
      </c>
      <c r="J274" s="13">
        <v>0</v>
      </c>
      <c r="K274" s="6">
        <v>5</v>
      </c>
      <c r="L274" s="6">
        <v>5</v>
      </c>
      <c r="M274" s="6">
        <v>0</v>
      </c>
      <c r="N274" s="10">
        <v>15</v>
      </c>
      <c r="O274" s="5">
        <v>22.36</v>
      </c>
      <c r="P274" s="7">
        <v>46500</v>
      </c>
      <c r="Q274" s="5">
        <v>19.03</v>
      </c>
      <c r="R274" s="7">
        <v>39576</v>
      </c>
      <c r="S274" s="5">
        <v>22.04</v>
      </c>
      <c r="T274" s="7">
        <v>45841</v>
      </c>
      <c r="U274" s="5">
        <v>24.02</v>
      </c>
      <c r="V274" s="7">
        <v>49962</v>
      </c>
      <c r="W274" s="4" t="s">
        <v>249</v>
      </c>
      <c r="X274" s="4" t="s">
        <v>235</v>
      </c>
      <c r="Y274" s="4" t="s">
        <v>279</v>
      </c>
      <c r="Z274" s="20" t="s">
        <v>239</v>
      </c>
      <c r="AA274" s="20" t="s">
        <v>240</v>
      </c>
      <c r="AB274" s="20" t="s">
        <v>243</v>
      </c>
      <c r="AC274" s="20" t="s">
        <v>241</v>
      </c>
      <c r="AD274" s="20" t="s">
        <v>238</v>
      </c>
      <c r="AE274" s="20" t="s">
        <v>246</v>
      </c>
      <c r="AF274" s="20" t="s">
        <v>271</v>
      </c>
      <c r="AG274" s="20" t="s">
        <v>247</v>
      </c>
      <c r="AH274" s="20" t="s">
        <v>245</v>
      </c>
      <c r="AI274" s="20" t="s">
        <v>236</v>
      </c>
    </row>
    <row r="275" spans="1:35" s="2" customFormat="1" ht="25.5" customHeight="1" x14ac:dyDescent="0.2">
      <c r="A275" s="20" t="s">
        <v>163</v>
      </c>
      <c r="B275" s="22" t="s">
        <v>835</v>
      </c>
      <c r="C275" s="22" t="s">
        <v>605</v>
      </c>
      <c r="D275" s="22" t="s">
        <v>606</v>
      </c>
      <c r="E275" s="20" t="s">
        <v>4</v>
      </c>
      <c r="F275" s="20" t="s">
        <v>4</v>
      </c>
      <c r="G275" s="6">
        <v>150</v>
      </c>
      <c r="H275" s="6">
        <v>125</v>
      </c>
      <c r="I275" s="6">
        <v>-25</v>
      </c>
      <c r="J275" s="13">
        <v>-1.6666666666666665</v>
      </c>
      <c r="K275" s="6">
        <v>10</v>
      </c>
      <c r="L275" s="6">
        <v>10</v>
      </c>
      <c r="M275" s="6">
        <v>-5</v>
      </c>
      <c r="N275" s="10">
        <v>15</v>
      </c>
      <c r="O275" s="5">
        <v>18.3</v>
      </c>
      <c r="P275" s="7">
        <v>38061</v>
      </c>
      <c r="Q275" s="5">
        <v>14.37</v>
      </c>
      <c r="R275" s="7">
        <v>29880</v>
      </c>
      <c r="S275" s="5">
        <v>17.03</v>
      </c>
      <c r="T275" s="7">
        <v>35428</v>
      </c>
      <c r="U275" s="5">
        <v>20.27</v>
      </c>
      <c r="V275" s="7">
        <v>42152</v>
      </c>
      <c r="W275" s="4" t="s">
        <v>249</v>
      </c>
      <c r="X275" s="4" t="s">
        <v>235</v>
      </c>
      <c r="Y275" s="4" t="s">
        <v>259</v>
      </c>
      <c r="Z275" s="20" t="s">
        <v>238</v>
      </c>
      <c r="AA275" s="20" t="s">
        <v>240</v>
      </c>
      <c r="AB275" s="20" t="s">
        <v>248</v>
      </c>
      <c r="AC275" s="20" t="s">
        <v>241</v>
      </c>
      <c r="AD275" s="20" t="s">
        <v>250</v>
      </c>
      <c r="AE275" s="20" t="s">
        <v>246</v>
      </c>
      <c r="AF275" s="20" t="s">
        <v>239</v>
      </c>
      <c r="AG275" s="20" t="s">
        <v>243</v>
      </c>
      <c r="AH275" s="20" t="s">
        <v>247</v>
      </c>
      <c r="AI275" s="20" t="s">
        <v>245</v>
      </c>
    </row>
    <row r="276" spans="1:35" s="2" customFormat="1" ht="25.5" customHeight="1" x14ac:dyDescent="0.2">
      <c r="A276" s="20" t="s">
        <v>166</v>
      </c>
      <c r="B276" s="22" t="s">
        <v>167</v>
      </c>
      <c r="C276" s="22" t="s">
        <v>635</v>
      </c>
      <c r="D276" s="22" t="s">
        <v>706</v>
      </c>
      <c r="E276" s="20" t="s">
        <v>4</v>
      </c>
      <c r="F276" s="20" t="s">
        <v>4</v>
      </c>
      <c r="G276" s="6">
        <v>190</v>
      </c>
      <c r="H276" s="6">
        <v>145</v>
      </c>
      <c r="I276" s="6">
        <v>-45</v>
      </c>
      <c r="J276" s="13">
        <v>-2.3684210526315788</v>
      </c>
      <c r="K276" s="6">
        <v>10</v>
      </c>
      <c r="L276" s="6">
        <v>10</v>
      </c>
      <c r="M276" s="6">
        <v>-5</v>
      </c>
      <c r="N276" s="10">
        <v>15</v>
      </c>
      <c r="O276" s="5">
        <v>19.809999999999999</v>
      </c>
      <c r="P276" s="7">
        <v>41202</v>
      </c>
      <c r="Q276" s="5">
        <v>14.4</v>
      </c>
      <c r="R276" s="7">
        <v>29948</v>
      </c>
      <c r="S276" s="5">
        <v>19.09</v>
      </c>
      <c r="T276" s="7">
        <v>39699</v>
      </c>
      <c r="U276" s="5">
        <v>22.51</v>
      </c>
      <c r="V276" s="7">
        <v>46829</v>
      </c>
      <c r="W276" s="4" t="s">
        <v>249</v>
      </c>
      <c r="X276" s="4" t="s">
        <v>235</v>
      </c>
      <c r="Y276" s="4" t="s">
        <v>279</v>
      </c>
      <c r="Z276" s="20" t="s">
        <v>240</v>
      </c>
      <c r="AA276" s="20" t="s">
        <v>238</v>
      </c>
      <c r="AB276" s="20" t="s">
        <v>243</v>
      </c>
      <c r="AC276" s="20" t="s">
        <v>250</v>
      </c>
      <c r="AD276" s="20" t="s">
        <v>248</v>
      </c>
      <c r="AE276" s="20" t="s">
        <v>236</v>
      </c>
      <c r="AF276" s="20" t="s">
        <v>239</v>
      </c>
      <c r="AG276" s="20" t="s">
        <v>241</v>
      </c>
      <c r="AH276" s="20" t="s">
        <v>238</v>
      </c>
      <c r="AI276" s="20" t="s">
        <v>246</v>
      </c>
    </row>
    <row r="277" spans="1:35" s="2" customFormat="1" ht="25.5" customHeight="1" x14ac:dyDescent="0.2">
      <c r="A277" s="20" t="s">
        <v>192</v>
      </c>
      <c r="B277" s="22" t="s">
        <v>315</v>
      </c>
      <c r="C277" s="22" t="s">
        <v>644</v>
      </c>
      <c r="D277" s="22" t="s">
        <v>645</v>
      </c>
      <c r="E277" s="20" t="s">
        <v>4</v>
      </c>
      <c r="F277" s="20" t="s">
        <v>4</v>
      </c>
      <c r="G277" s="6">
        <v>125</v>
      </c>
      <c r="H277" s="6">
        <v>130</v>
      </c>
      <c r="I277" s="6">
        <v>0</v>
      </c>
      <c r="J277" s="13">
        <v>0</v>
      </c>
      <c r="K277" s="6">
        <v>10</v>
      </c>
      <c r="L277" s="6">
        <v>5</v>
      </c>
      <c r="M277" s="6">
        <v>0</v>
      </c>
      <c r="N277" s="10">
        <v>15</v>
      </c>
      <c r="O277" s="5">
        <v>31.61</v>
      </c>
      <c r="P277" s="7">
        <v>65747</v>
      </c>
      <c r="Q277" s="5">
        <v>23.83</v>
      </c>
      <c r="R277" s="7">
        <v>49559</v>
      </c>
      <c r="S277" s="5">
        <v>29.87</v>
      </c>
      <c r="T277" s="7">
        <v>62125</v>
      </c>
      <c r="U277" s="5">
        <v>35.5</v>
      </c>
      <c r="V277" s="7">
        <v>73842</v>
      </c>
      <c r="W277" s="4" t="s">
        <v>249</v>
      </c>
      <c r="X277" s="4" t="s">
        <v>234</v>
      </c>
      <c r="Y277" s="4" t="s">
        <v>259</v>
      </c>
      <c r="Z277" s="20" t="s">
        <v>240</v>
      </c>
      <c r="AA277" s="20" t="s">
        <v>239</v>
      </c>
      <c r="AB277" s="20" t="s">
        <v>238</v>
      </c>
      <c r="AC277" s="20" t="s">
        <v>241</v>
      </c>
      <c r="AD277" s="20" t="s">
        <v>236</v>
      </c>
      <c r="AE277" s="20" t="s">
        <v>237</v>
      </c>
      <c r="AF277" s="20" t="s">
        <v>272</v>
      </c>
      <c r="AG277" s="20" t="s">
        <v>250</v>
      </c>
      <c r="AH277" s="20" t="s">
        <v>260</v>
      </c>
      <c r="AI277" s="20" t="s">
        <v>244</v>
      </c>
    </row>
    <row r="278" spans="1:35" s="2" customFormat="1" ht="25.5" customHeight="1" x14ac:dyDescent="0.2">
      <c r="A278" s="20" t="s">
        <v>202</v>
      </c>
      <c r="B278" s="22" t="s">
        <v>736</v>
      </c>
      <c r="C278" s="22" t="s">
        <v>699</v>
      </c>
      <c r="D278" s="22" t="s">
        <v>726</v>
      </c>
      <c r="E278" s="22" t="s">
        <v>602</v>
      </c>
      <c r="F278" s="20" t="s">
        <v>4</v>
      </c>
      <c r="G278" s="6">
        <v>145</v>
      </c>
      <c r="H278" s="6">
        <v>160</v>
      </c>
      <c r="I278" s="6">
        <v>20</v>
      </c>
      <c r="J278" s="13">
        <v>1.3793103448275861</v>
      </c>
      <c r="K278" s="6">
        <v>5</v>
      </c>
      <c r="L278" s="6">
        <v>5</v>
      </c>
      <c r="M278" s="6" t="s">
        <v>39</v>
      </c>
      <c r="N278" s="10">
        <v>15</v>
      </c>
      <c r="O278" s="5">
        <v>31.17</v>
      </c>
      <c r="P278" s="7">
        <v>64831</v>
      </c>
      <c r="Q278" s="5">
        <v>26.46</v>
      </c>
      <c r="R278" s="7">
        <v>55043</v>
      </c>
      <c r="S278" s="5">
        <v>30.34</v>
      </c>
      <c r="T278" s="7">
        <v>63111</v>
      </c>
      <c r="U278" s="5">
        <v>33.520000000000003</v>
      </c>
      <c r="V278" s="7">
        <v>69725</v>
      </c>
      <c r="W278" s="4" t="s">
        <v>249</v>
      </c>
      <c r="X278" s="4" t="s">
        <v>235</v>
      </c>
      <c r="Y278" s="4" t="s">
        <v>258</v>
      </c>
      <c r="Z278" s="20" t="s">
        <v>314</v>
      </c>
      <c r="AA278" s="20" t="s">
        <v>276</v>
      </c>
      <c r="AB278" s="20" t="s">
        <v>307</v>
      </c>
      <c r="AC278" s="20" t="s">
        <v>308</v>
      </c>
      <c r="AD278" s="20" t="s">
        <v>286</v>
      </c>
      <c r="AE278" s="20" t="s">
        <v>271</v>
      </c>
      <c r="AF278" s="20" t="s">
        <v>238</v>
      </c>
      <c r="AG278" s="20" t="s">
        <v>246</v>
      </c>
      <c r="AH278" s="20" t="s">
        <v>239</v>
      </c>
      <c r="AI278" s="20" t="s">
        <v>237</v>
      </c>
    </row>
    <row r="279" spans="1:35" s="2" customFormat="1" ht="25.5" customHeight="1" x14ac:dyDescent="0.2">
      <c r="A279" s="20" t="s">
        <v>581</v>
      </c>
      <c r="B279" s="22" t="s">
        <v>582</v>
      </c>
      <c r="C279" s="22" t="s">
        <v>638</v>
      </c>
      <c r="D279" s="22" t="s">
        <v>639</v>
      </c>
      <c r="E279" s="20" t="s">
        <v>4</v>
      </c>
      <c r="F279" s="20" t="s">
        <v>4</v>
      </c>
      <c r="G279" s="6">
        <v>160</v>
      </c>
      <c r="H279" s="6">
        <v>140</v>
      </c>
      <c r="I279" s="6">
        <v>-15</v>
      </c>
      <c r="J279" s="13">
        <v>-0.9375</v>
      </c>
      <c r="K279" s="6">
        <v>5</v>
      </c>
      <c r="L279" s="6">
        <v>10</v>
      </c>
      <c r="M279" s="6" t="s">
        <v>39</v>
      </c>
      <c r="N279" s="10">
        <v>15</v>
      </c>
      <c r="O279" s="5">
        <v>25.98</v>
      </c>
      <c r="P279" s="7">
        <v>54036</v>
      </c>
      <c r="Q279" s="5">
        <v>18.670000000000002</v>
      </c>
      <c r="R279" s="7">
        <v>38834</v>
      </c>
      <c r="S279" s="5">
        <v>27.94</v>
      </c>
      <c r="T279" s="7">
        <v>58119</v>
      </c>
      <c r="U279" s="5">
        <v>29.63</v>
      </c>
      <c r="V279" s="7">
        <v>61637</v>
      </c>
      <c r="W279" s="4" t="s">
        <v>249</v>
      </c>
      <c r="X279" s="4" t="s">
        <v>235</v>
      </c>
      <c r="Y279" s="4" t="s">
        <v>259</v>
      </c>
      <c r="Z279" s="20" t="s">
        <v>238</v>
      </c>
      <c r="AA279" s="20" t="s">
        <v>239</v>
      </c>
      <c r="AB279" s="20" t="s">
        <v>240</v>
      </c>
      <c r="AC279" s="20" t="s">
        <v>241</v>
      </c>
      <c r="AD279" s="20" t="s">
        <v>243</v>
      </c>
      <c r="AE279" s="20" t="s">
        <v>276</v>
      </c>
      <c r="AF279" s="20" t="s">
        <v>245</v>
      </c>
      <c r="AG279" s="20" t="s">
        <v>250</v>
      </c>
      <c r="AH279" s="20" t="s">
        <v>246</v>
      </c>
      <c r="AI279" s="20" t="s">
        <v>237</v>
      </c>
    </row>
    <row r="280" spans="1:35" s="2" customFormat="1" ht="25.5" customHeight="1" x14ac:dyDescent="0.2">
      <c r="A280" s="20" t="s">
        <v>545</v>
      </c>
      <c r="B280" s="22" t="s">
        <v>806</v>
      </c>
      <c r="C280" s="22" t="s">
        <v>699</v>
      </c>
      <c r="D280" s="22" t="s">
        <v>711</v>
      </c>
      <c r="E280" s="20" t="s">
        <v>4</v>
      </c>
      <c r="F280" s="20" t="s">
        <v>4</v>
      </c>
      <c r="G280" s="6">
        <v>140</v>
      </c>
      <c r="H280" s="6">
        <v>145</v>
      </c>
      <c r="I280" s="6">
        <v>5</v>
      </c>
      <c r="J280" s="13">
        <v>0.3571428571428571</v>
      </c>
      <c r="K280" s="6">
        <v>5</v>
      </c>
      <c r="L280" s="6">
        <v>10</v>
      </c>
      <c r="M280" s="6">
        <v>0</v>
      </c>
      <c r="N280" s="10">
        <v>15</v>
      </c>
      <c r="O280" s="6" t="s">
        <v>4</v>
      </c>
      <c r="P280" s="6" t="s">
        <v>4</v>
      </c>
      <c r="Q280" s="58" t="s">
        <v>4</v>
      </c>
      <c r="R280" s="6" t="s">
        <v>4</v>
      </c>
      <c r="S280" s="58" t="s">
        <v>4</v>
      </c>
      <c r="T280" s="6" t="s">
        <v>4</v>
      </c>
      <c r="U280" s="58" t="s">
        <v>4</v>
      </c>
      <c r="V280" s="6" t="s">
        <v>4</v>
      </c>
      <c r="W280" s="4" t="s">
        <v>249</v>
      </c>
      <c r="X280" s="4" t="s">
        <v>235</v>
      </c>
      <c r="Y280" s="4" t="s">
        <v>259</v>
      </c>
      <c r="Z280" s="20" t="s">
        <v>578</v>
      </c>
      <c r="AA280" s="20" t="s">
        <v>286</v>
      </c>
      <c r="AB280" s="20" t="s">
        <v>271</v>
      </c>
      <c r="AC280" s="20" t="s">
        <v>243</v>
      </c>
      <c r="AD280" s="20" t="s">
        <v>239</v>
      </c>
      <c r="AE280" s="20" t="s">
        <v>308</v>
      </c>
      <c r="AF280" s="20" t="s">
        <v>241</v>
      </c>
      <c r="AG280" s="20" t="s">
        <v>308</v>
      </c>
      <c r="AH280" s="20" t="s">
        <v>238</v>
      </c>
      <c r="AI280" s="20" t="s">
        <v>310</v>
      </c>
    </row>
    <row r="281" spans="1:35" s="2" customFormat="1" ht="25.5" customHeight="1" x14ac:dyDescent="0.2">
      <c r="A281" s="20" t="s">
        <v>454</v>
      </c>
      <c r="B281" s="22" t="s">
        <v>455</v>
      </c>
      <c r="C281" s="22" t="s">
        <v>699</v>
      </c>
      <c r="D281" s="22" t="s">
        <v>711</v>
      </c>
      <c r="E281" s="20" t="s">
        <v>4</v>
      </c>
      <c r="F281" s="20" t="s">
        <v>4</v>
      </c>
      <c r="G281" s="6">
        <v>165</v>
      </c>
      <c r="H281" s="6">
        <v>160</v>
      </c>
      <c r="I281" s="6">
        <v>-5</v>
      </c>
      <c r="J281" s="13">
        <v>-0.30303030303030304</v>
      </c>
      <c r="K281" s="6">
        <v>5</v>
      </c>
      <c r="L281" s="6">
        <v>10</v>
      </c>
      <c r="M281" s="6">
        <v>0</v>
      </c>
      <c r="N281" s="10">
        <v>15</v>
      </c>
      <c r="O281" s="6" t="s">
        <v>4</v>
      </c>
      <c r="P281" s="6" t="s">
        <v>4</v>
      </c>
      <c r="Q281" s="58" t="s">
        <v>4</v>
      </c>
      <c r="R281" s="6" t="s">
        <v>4</v>
      </c>
      <c r="S281" s="58" t="s">
        <v>4</v>
      </c>
      <c r="T281" s="6" t="s">
        <v>4</v>
      </c>
      <c r="U281" s="58" t="s">
        <v>4</v>
      </c>
      <c r="V281" s="6" t="s">
        <v>4</v>
      </c>
      <c r="W281" s="4" t="s">
        <v>249</v>
      </c>
      <c r="X281" s="4" t="s">
        <v>235</v>
      </c>
      <c r="Y281" s="4" t="s">
        <v>259</v>
      </c>
      <c r="Z281" s="20" t="s">
        <v>578</v>
      </c>
      <c r="AA281" s="20" t="s">
        <v>286</v>
      </c>
      <c r="AB281" s="20" t="s">
        <v>243</v>
      </c>
      <c r="AC281" s="20" t="s">
        <v>271</v>
      </c>
      <c r="AD281" s="20" t="s">
        <v>239</v>
      </c>
      <c r="AE281" s="20" t="s">
        <v>238</v>
      </c>
      <c r="AF281" s="20" t="s">
        <v>260</v>
      </c>
      <c r="AG281" s="20" t="s">
        <v>236</v>
      </c>
      <c r="AH281" s="20" t="s">
        <v>237</v>
      </c>
      <c r="AI281" s="20" t="s">
        <v>240</v>
      </c>
    </row>
    <row r="282" spans="1:35" s="2" customFormat="1" ht="25.5" customHeight="1" x14ac:dyDescent="0.2">
      <c r="A282" s="20" t="s">
        <v>222</v>
      </c>
      <c r="B282" s="22" t="s">
        <v>813</v>
      </c>
      <c r="C282" s="22" t="s">
        <v>699</v>
      </c>
      <c r="D282" s="22" t="s">
        <v>711</v>
      </c>
      <c r="E282" s="20" t="s">
        <v>4</v>
      </c>
      <c r="F282" s="20" t="s">
        <v>4</v>
      </c>
      <c r="G282" s="6">
        <v>155</v>
      </c>
      <c r="H282" s="6">
        <v>160</v>
      </c>
      <c r="I282" s="6">
        <v>5</v>
      </c>
      <c r="J282" s="13">
        <v>0.32258064516129031</v>
      </c>
      <c r="K282" s="6">
        <v>5</v>
      </c>
      <c r="L282" s="6">
        <v>10</v>
      </c>
      <c r="M282" s="6" t="s">
        <v>39</v>
      </c>
      <c r="N282" s="10">
        <v>15</v>
      </c>
      <c r="O282" s="5">
        <v>21.98</v>
      </c>
      <c r="P282" s="7">
        <v>45718</v>
      </c>
      <c r="Q282" s="5">
        <v>19.28</v>
      </c>
      <c r="R282" s="7">
        <v>40110</v>
      </c>
      <c r="S282" s="5">
        <v>21.95</v>
      </c>
      <c r="T282" s="7">
        <v>45655</v>
      </c>
      <c r="U282" s="5">
        <v>23.33</v>
      </c>
      <c r="V282" s="7">
        <v>48523</v>
      </c>
      <c r="W282" s="4" t="s">
        <v>249</v>
      </c>
      <c r="X282" s="4" t="s">
        <v>235</v>
      </c>
      <c r="Y282" s="4" t="s">
        <v>259</v>
      </c>
      <c r="Z282" s="20" t="s">
        <v>286</v>
      </c>
      <c r="AA282" s="20" t="s">
        <v>276</v>
      </c>
      <c r="AB282" s="20" t="s">
        <v>243</v>
      </c>
      <c r="AC282" s="20" t="s">
        <v>241</v>
      </c>
      <c r="AD282" s="20" t="s">
        <v>238</v>
      </c>
      <c r="AE282" s="20" t="s">
        <v>239</v>
      </c>
      <c r="AF282" s="20" t="s">
        <v>271</v>
      </c>
      <c r="AG282" s="20" t="s">
        <v>240</v>
      </c>
      <c r="AH282" s="20" t="s">
        <v>308</v>
      </c>
      <c r="AI282" s="20" t="s">
        <v>236</v>
      </c>
    </row>
    <row r="283" spans="1:35" s="2" customFormat="1" ht="25.5" customHeight="1" x14ac:dyDescent="0.2">
      <c r="A283" s="20" t="s">
        <v>484</v>
      </c>
      <c r="B283" s="22" t="s">
        <v>399</v>
      </c>
      <c r="C283" s="22" t="s">
        <v>627</v>
      </c>
      <c r="D283" s="22" t="s">
        <v>708</v>
      </c>
      <c r="E283" s="22" t="s">
        <v>602</v>
      </c>
      <c r="F283" s="20" t="s">
        <v>4</v>
      </c>
      <c r="G283" s="6">
        <v>125</v>
      </c>
      <c r="H283" s="6">
        <v>135</v>
      </c>
      <c r="I283" s="6">
        <v>10</v>
      </c>
      <c r="J283" s="13">
        <v>0.8</v>
      </c>
      <c r="K283" s="6">
        <v>10</v>
      </c>
      <c r="L283" s="6">
        <v>5</v>
      </c>
      <c r="M283" s="6" t="s">
        <v>39</v>
      </c>
      <c r="N283" s="10">
        <v>15</v>
      </c>
      <c r="O283" s="5">
        <v>22.17</v>
      </c>
      <c r="P283" s="7">
        <v>46104</v>
      </c>
      <c r="Q283" s="5">
        <v>16.95</v>
      </c>
      <c r="R283" s="7">
        <v>35261</v>
      </c>
      <c r="S283" s="5">
        <v>21.74</v>
      </c>
      <c r="T283" s="7">
        <v>45223</v>
      </c>
      <c r="U283" s="5">
        <v>24.77</v>
      </c>
      <c r="V283" s="7">
        <v>51525</v>
      </c>
      <c r="W283" s="4" t="s">
        <v>249</v>
      </c>
      <c r="X283" s="4" t="s">
        <v>235</v>
      </c>
      <c r="Y283" s="4" t="s">
        <v>259</v>
      </c>
      <c r="Z283" s="20" t="s">
        <v>286</v>
      </c>
      <c r="AA283" s="20" t="s">
        <v>276</v>
      </c>
      <c r="AB283" s="20" t="s">
        <v>238</v>
      </c>
      <c r="AC283" s="20" t="s">
        <v>239</v>
      </c>
      <c r="AD283" s="20" t="s">
        <v>247</v>
      </c>
      <c r="AE283" s="20" t="s">
        <v>250</v>
      </c>
      <c r="AF283" s="20" t="s">
        <v>243</v>
      </c>
      <c r="AG283" s="20" t="s">
        <v>245</v>
      </c>
      <c r="AH283" s="20" t="s">
        <v>241</v>
      </c>
      <c r="AI283" s="20" t="s">
        <v>237</v>
      </c>
    </row>
    <row r="284" spans="1:35" s="2" customFormat="1" ht="25.5" customHeight="1" x14ac:dyDescent="0.2">
      <c r="A284" s="20" t="s">
        <v>569</v>
      </c>
      <c r="B284" s="22" t="s">
        <v>570</v>
      </c>
      <c r="C284" s="22" t="s">
        <v>627</v>
      </c>
      <c r="D284" s="22" t="s">
        <v>708</v>
      </c>
      <c r="E284" s="20" t="s">
        <v>4</v>
      </c>
      <c r="F284" s="20" t="s">
        <v>4</v>
      </c>
      <c r="G284" s="6">
        <v>175</v>
      </c>
      <c r="H284" s="6">
        <v>175</v>
      </c>
      <c r="I284" s="6">
        <v>0</v>
      </c>
      <c r="J284" s="13">
        <v>0</v>
      </c>
      <c r="K284" s="6">
        <v>5</v>
      </c>
      <c r="L284" s="6">
        <v>10</v>
      </c>
      <c r="M284" s="6">
        <v>0</v>
      </c>
      <c r="N284" s="10">
        <v>15</v>
      </c>
      <c r="O284" s="5">
        <v>23.04</v>
      </c>
      <c r="P284" s="7">
        <v>47921</v>
      </c>
      <c r="Q284" s="5">
        <v>22.82</v>
      </c>
      <c r="R284" s="7">
        <v>47471</v>
      </c>
      <c r="S284" s="5">
        <v>23.11</v>
      </c>
      <c r="T284" s="7">
        <v>48070</v>
      </c>
      <c r="U284" s="5">
        <v>23.15</v>
      </c>
      <c r="V284" s="7">
        <v>48147</v>
      </c>
      <c r="W284" s="4" t="s">
        <v>249</v>
      </c>
      <c r="X284" s="4" t="s">
        <v>235</v>
      </c>
      <c r="Y284" s="4" t="s">
        <v>259</v>
      </c>
      <c r="Z284" s="20" t="s">
        <v>243</v>
      </c>
      <c r="AA284" s="20" t="s">
        <v>276</v>
      </c>
      <c r="AB284" s="20" t="s">
        <v>238</v>
      </c>
      <c r="AC284" s="20" t="s">
        <v>239</v>
      </c>
      <c r="AD284" s="20" t="s">
        <v>286</v>
      </c>
      <c r="AE284" s="20" t="s">
        <v>240</v>
      </c>
      <c r="AF284" s="20" t="s">
        <v>246</v>
      </c>
      <c r="AG284" s="20" t="s">
        <v>237</v>
      </c>
      <c r="AH284" s="20" t="s">
        <v>245</v>
      </c>
      <c r="AI284" s="20" t="s">
        <v>250</v>
      </c>
    </row>
    <row r="285" spans="1:35" s="2" customFormat="1" ht="25.5" customHeight="1" x14ac:dyDescent="0.2">
      <c r="A285" s="20" t="s">
        <v>540</v>
      </c>
      <c r="B285" s="22" t="s">
        <v>731</v>
      </c>
      <c r="C285" s="22" t="s">
        <v>732</v>
      </c>
      <c r="D285" s="22" t="s">
        <v>733</v>
      </c>
      <c r="E285" s="22" t="s">
        <v>602</v>
      </c>
      <c r="F285" s="20" t="s">
        <v>4</v>
      </c>
      <c r="G285" s="6">
        <v>100</v>
      </c>
      <c r="H285" s="6">
        <v>115</v>
      </c>
      <c r="I285" s="6">
        <v>15</v>
      </c>
      <c r="J285" s="13">
        <v>1.5</v>
      </c>
      <c r="K285" s="6">
        <v>5</v>
      </c>
      <c r="L285" s="6">
        <v>5</v>
      </c>
      <c r="M285" s="6" t="s">
        <v>39</v>
      </c>
      <c r="N285" s="10">
        <v>10</v>
      </c>
      <c r="O285" s="5">
        <v>28.38</v>
      </c>
      <c r="P285" s="7">
        <v>59026</v>
      </c>
      <c r="Q285" s="5">
        <v>20.88</v>
      </c>
      <c r="R285" s="7">
        <v>43427</v>
      </c>
      <c r="S285" s="5">
        <v>26.56</v>
      </c>
      <c r="T285" s="7">
        <v>55251</v>
      </c>
      <c r="U285" s="5">
        <v>32.130000000000003</v>
      </c>
      <c r="V285" s="7">
        <v>66826</v>
      </c>
      <c r="W285" s="4" t="s">
        <v>249</v>
      </c>
      <c r="X285" s="4" t="s">
        <v>356</v>
      </c>
      <c r="Y285" s="4" t="s">
        <v>235</v>
      </c>
      <c r="Z285" s="20" t="s">
        <v>238</v>
      </c>
      <c r="AA285" s="20" t="s">
        <v>247</v>
      </c>
      <c r="AB285" s="20" t="s">
        <v>251</v>
      </c>
      <c r="AC285" s="20" t="s">
        <v>245</v>
      </c>
      <c r="AD285" s="20" t="s">
        <v>241</v>
      </c>
      <c r="AE285" s="20" t="s">
        <v>246</v>
      </c>
      <c r="AF285" s="20" t="s">
        <v>252</v>
      </c>
      <c r="AG285" s="20" t="s">
        <v>240</v>
      </c>
      <c r="AH285" s="20" t="s">
        <v>248</v>
      </c>
      <c r="AI285" s="20" t="s">
        <v>260</v>
      </c>
    </row>
    <row r="286" spans="1:35" s="2" customFormat="1" ht="25.5" customHeight="1" x14ac:dyDescent="0.2">
      <c r="A286" s="20" t="s">
        <v>810</v>
      </c>
      <c r="B286" s="22" t="s">
        <v>811</v>
      </c>
      <c r="C286" s="22" t="s">
        <v>625</v>
      </c>
      <c r="D286" s="22" t="s">
        <v>727</v>
      </c>
      <c r="E286" s="20" t="s">
        <v>4</v>
      </c>
      <c r="F286" s="20" t="s">
        <v>4</v>
      </c>
      <c r="G286" s="6">
        <v>150</v>
      </c>
      <c r="H286" s="6">
        <v>155</v>
      </c>
      <c r="I286" s="6">
        <v>5</v>
      </c>
      <c r="J286" s="13">
        <v>0.33333333333333337</v>
      </c>
      <c r="K286" s="6">
        <v>5</v>
      </c>
      <c r="L286" s="6">
        <v>5</v>
      </c>
      <c r="M286" s="6" t="s">
        <v>39</v>
      </c>
      <c r="N286" s="10">
        <v>10</v>
      </c>
      <c r="O286" s="5">
        <v>37.4</v>
      </c>
      <c r="P286" s="7">
        <v>77782</v>
      </c>
      <c r="Q286" s="5">
        <v>26.17</v>
      </c>
      <c r="R286" s="7">
        <v>54429</v>
      </c>
      <c r="S286" s="5">
        <v>37.159999999999997</v>
      </c>
      <c r="T286" s="7">
        <v>77293</v>
      </c>
      <c r="U286" s="5">
        <v>43.01</v>
      </c>
      <c r="V286" s="7">
        <v>89459</v>
      </c>
      <c r="W286" s="4" t="s">
        <v>249</v>
      </c>
      <c r="X286" s="4" t="s">
        <v>235</v>
      </c>
      <c r="Y286" s="4" t="s">
        <v>258</v>
      </c>
      <c r="Z286" s="20" t="s">
        <v>240</v>
      </c>
      <c r="AA286" s="20" t="s">
        <v>238</v>
      </c>
      <c r="AB286" s="20" t="s">
        <v>239</v>
      </c>
      <c r="AC286" s="20" t="s">
        <v>241</v>
      </c>
      <c r="AD286" s="20" t="s">
        <v>237</v>
      </c>
      <c r="AE286" s="20" t="s">
        <v>248</v>
      </c>
      <c r="AF286" s="20" t="s">
        <v>236</v>
      </c>
      <c r="AG286" s="20" t="s">
        <v>243</v>
      </c>
      <c r="AH286" s="20" t="s">
        <v>245</v>
      </c>
      <c r="AI286" s="20" t="s">
        <v>260</v>
      </c>
    </row>
    <row r="287" spans="1:35" s="2" customFormat="1" ht="25.5" customHeight="1" x14ac:dyDescent="0.2">
      <c r="A287" s="20" t="s">
        <v>557</v>
      </c>
      <c r="B287" s="22" t="s">
        <v>558</v>
      </c>
      <c r="C287" s="22" t="s">
        <v>625</v>
      </c>
      <c r="D287" s="22" t="s">
        <v>626</v>
      </c>
      <c r="E287" s="20" t="s">
        <v>4</v>
      </c>
      <c r="F287" s="20" t="s">
        <v>4</v>
      </c>
      <c r="G287" s="6">
        <v>80</v>
      </c>
      <c r="H287" s="6">
        <v>85</v>
      </c>
      <c r="I287" s="6">
        <v>5</v>
      </c>
      <c r="J287" s="13">
        <v>0.625</v>
      </c>
      <c r="K287" s="6">
        <v>5</v>
      </c>
      <c r="L287" s="6">
        <v>5</v>
      </c>
      <c r="M287" s="6">
        <v>0</v>
      </c>
      <c r="N287" s="10">
        <v>10</v>
      </c>
      <c r="O287" s="6" t="s">
        <v>4</v>
      </c>
      <c r="P287" s="6" t="s">
        <v>4</v>
      </c>
      <c r="Q287" s="58" t="s">
        <v>4</v>
      </c>
      <c r="R287" s="6" t="s">
        <v>4</v>
      </c>
      <c r="S287" s="58" t="s">
        <v>4</v>
      </c>
      <c r="T287" s="6" t="s">
        <v>4</v>
      </c>
      <c r="U287" s="58" t="s">
        <v>4</v>
      </c>
      <c r="V287" s="6" t="s">
        <v>4</v>
      </c>
      <c r="W287" s="4" t="s">
        <v>249</v>
      </c>
      <c r="X287" s="4" t="s">
        <v>235</v>
      </c>
      <c r="Y287" s="4" t="s">
        <v>259</v>
      </c>
      <c r="Z287" s="20" t="s">
        <v>240</v>
      </c>
      <c r="AA287" s="20" t="s">
        <v>238</v>
      </c>
      <c r="AB287" s="20" t="s">
        <v>239</v>
      </c>
      <c r="AC287" s="20" t="s">
        <v>241</v>
      </c>
      <c r="AD287" s="20" t="s">
        <v>260</v>
      </c>
      <c r="AE287" s="20" t="s">
        <v>261</v>
      </c>
      <c r="AF287" s="20" t="s">
        <v>243</v>
      </c>
      <c r="AG287" s="20" t="s">
        <v>236</v>
      </c>
      <c r="AH287" s="20" t="s">
        <v>237</v>
      </c>
      <c r="AI287" s="20" t="s">
        <v>247</v>
      </c>
    </row>
    <row r="288" spans="1:35" s="2" customFormat="1" ht="25.5" customHeight="1" x14ac:dyDescent="0.2">
      <c r="A288" s="20" t="s">
        <v>745</v>
      </c>
      <c r="B288" s="22" t="s">
        <v>746</v>
      </c>
      <c r="C288" s="22" t="s">
        <v>732</v>
      </c>
      <c r="D288" s="22" t="s">
        <v>747</v>
      </c>
      <c r="E288" s="22" t="s">
        <v>602</v>
      </c>
      <c r="F288" s="20" t="s">
        <v>4</v>
      </c>
      <c r="G288" s="6">
        <v>50</v>
      </c>
      <c r="H288" s="6">
        <v>55</v>
      </c>
      <c r="I288" s="6">
        <v>5</v>
      </c>
      <c r="J288" s="13">
        <v>1</v>
      </c>
      <c r="K288" s="6">
        <v>5</v>
      </c>
      <c r="L288" s="6">
        <v>5</v>
      </c>
      <c r="M288" s="6">
        <v>0</v>
      </c>
      <c r="N288" s="10">
        <v>10</v>
      </c>
      <c r="O288" s="5">
        <v>16.847596153846155</v>
      </c>
      <c r="P288" s="7">
        <v>35043</v>
      </c>
      <c r="Q288" s="5">
        <v>12.474038461538461</v>
      </c>
      <c r="R288" s="7">
        <v>25946</v>
      </c>
      <c r="S288" s="5">
        <v>13.713942307692308</v>
      </c>
      <c r="T288" s="7">
        <v>28525</v>
      </c>
      <c r="U288" s="5">
        <v>19.034615384615385</v>
      </c>
      <c r="V288" s="7">
        <v>39592</v>
      </c>
      <c r="W288" s="4" t="s">
        <v>249</v>
      </c>
      <c r="X288" s="4" t="s">
        <v>235</v>
      </c>
      <c r="Y288" s="4" t="s">
        <v>259</v>
      </c>
      <c r="Z288" s="20" t="s">
        <v>241</v>
      </c>
      <c r="AA288" s="20" t="s">
        <v>239</v>
      </c>
      <c r="AB288" s="20" t="s">
        <v>238</v>
      </c>
      <c r="AC288" s="20" t="s">
        <v>237</v>
      </c>
      <c r="AD288" s="20" t="s">
        <v>243</v>
      </c>
      <c r="AE288" s="20" t="s">
        <v>260</v>
      </c>
      <c r="AF288" s="20" t="s">
        <v>236</v>
      </c>
      <c r="AG288" s="20" t="s">
        <v>246</v>
      </c>
      <c r="AH288" s="20" t="s">
        <v>266</v>
      </c>
      <c r="AI288" s="20" t="s">
        <v>240</v>
      </c>
    </row>
    <row r="289" spans="1:35" s="2" customFormat="1" ht="25.5" customHeight="1" x14ac:dyDescent="0.2">
      <c r="A289" s="20" t="s">
        <v>752</v>
      </c>
      <c r="B289" s="22" t="s">
        <v>753</v>
      </c>
      <c r="C289" s="22" t="s">
        <v>603</v>
      </c>
      <c r="D289" s="22" t="s">
        <v>617</v>
      </c>
      <c r="E289" s="22" t="s">
        <v>602</v>
      </c>
      <c r="F289" s="20" t="s">
        <v>4</v>
      </c>
      <c r="G289" s="6">
        <v>55</v>
      </c>
      <c r="H289" s="6">
        <v>60</v>
      </c>
      <c r="I289" s="6">
        <v>5</v>
      </c>
      <c r="J289" s="13">
        <v>0.90909090909090917</v>
      </c>
      <c r="K289" s="6">
        <v>5</v>
      </c>
      <c r="L289" s="6">
        <v>5</v>
      </c>
      <c r="M289" s="6" t="s">
        <v>39</v>
      </c>
      <c r="N289" s="10">
        <v>10</v>
      </c>
      <c r="O289" s="5">
        <v>20.41</v>
      </c>
      <c r="P289" s="7">
        <v>42459</v>
      </c>
      <c r="Q289" s="5">
        <v>17.96</v>
      </c>
      <c r="R289" s="7">
        <v>37364</v>
      </c>
      <c r="S289" s="5">
        <v>18.62</v>
      </c>
      <c r="T289" s="7">
        <v>38720</v>
      </c>
      <c r="U289" s="5">
        <v>21.64</v>
      </c>
      <c r="V289" s="7">
        <v>45007</v>
      </c>
      <c r="W289" s="4" t="s">
        <v>249</v>
      </c>
      <c r="X289" s="4" t="s">
        <v>235</v>
      </c>
      <c r="Y289" s="4" t="s">
        <v>259</v>
      </c>
      <c r="Z289" s="20" t="s">
        <v>239</v>
      </c>
      <c r="AA289" s="20" t="s">
        <v>243</v>
      </c>
      <c r="AB289" s="20" t="s">
        <v>271</v>
      </c>
      <c r="AC289" s="20" t="s">
        <v>238</v>
      </c>
      <c r="AD289" s="20" t="s">
        <v>319</v>
      </c>
      <c r="AE289" s="20" t="s">
        <v>240</v>
      </c>
      <c r="AF289" s="20" t="s">
        <v>241</v>
      </c>
      <c r="AG289" s="20" t="s">
        <v>308</v>
      </c>
      <c r="AH289" s="20" t="s">
        <v>238</v>
      </c>
      <c r="AI289" s="20" t="s">
        <v>246</v>
      </c>
    </row>
    <row r="290" spans="1:35" s="2" customFormat="1" ht="25.5" customHeight="1" x14ac:dyDescent="0.2">
      <c r="A290" s="20" t="s">
        <v>434</v>
      </c>
      <c r="B290" s="22" t="s">
        <v>793</v>
      </c>
      <c r="C290" s="22" t="s">
        <v>688</v>
      </c>
      <c r="D290" s="22" t="s">
        <v>783</v>
      </c>
      <c r="E290" s="20" t="s">
        <v>4</v>
      </c>
      <c r="F290" s="20" t="s">
        <v>4</v>
      </c>
      <c r="G290" s="6">
        <v>90</v>
      </c>
      <c r="H290" s="6">
        <v>95</v>
      </c>
      <c r="I290" s="6">
        <v>5</v>
      </c>
      <c r="J290" s="13">
        <v>0.55555555555555558</v>
      </c>
      <c r="K290" s="6">
        <v>5</v>
      </c>
      <c r="L290" s="6">
        <v>10</v>
      </c>
      <c r="M290" s="6">
        <v>0</v>
      </c>
      <c r="N290" s="10">
        <v>10</v>
      </c>
      <c r="O290" s="5">
        <v>18.27</v>
      </c>
      <c r="P290" s="7">
        <v>37994</v>
      </c>
      <c r="Q290" s="5">
        <v>15.03</v>
      </c>
      <c r="R290" s="7">
        <v>31259</v>
      </c>
      <c r="S290" s="5">
        <v>17.059999999999999</v>
      </c>
      <c r="T290" s="7">
        <v>35488</v>
      </c>
      <c r="U290" s="5">
        <v>19.89</v>
      </c>
      <c r="V290" s="7">
        <v>41361</v>
      </c>
      <c r="W290" s="4" t="s">
        <v>249</v>
      </c>
      <c r="X290" s="4" t="s">
        <v>235</v>
      </c>
      <c r="Y290" s="4" t="s">
        <v>259</v>
      </c>
      <c r="Z290" s="20" t="s">
        <v>238</v>
      </c>
      <c r="AA290" s="20" t="s">
        <v>239</v>
      </c>
      <c r="AB290" s="20" t="s">
        <v>243</v>
      </c>
      <c r="AC290" s="20" t="s">
        <v>241</v>
      </c>
      <c r="AD290" s="20" t="s">
        <v>248</v>
      </c>
      <c r="AE290" s="20" t="s">
        <v>250</v>
      </c>
      <c r="AF290" s="20" t="s">
        <v>245</v>
      </c>
      <c r="AG290" s="20" t="s">
        <v>236</v>
      </c>
      <c r="AH290" s="20" t="s">
        <v>247</v>
      </c>
      <c r="AI290" s="20" t="s">
        <v>260</v>
      </c>
    </row>
    <row r="291" spans="1:35" s="2" customFormat="1" ht="25.5" customHeight="1" x14ac:dyDescent="0.2">
      <c r="A291" s="20" t="s">
        <v>115</v>
      </c>
      <c r="B291" s="22" t="s">
        <v>410</v>
      </c>
      <c r="C291" s="22" t="s">
        <v>688</v>
      </c>
      <c r="D291" s="22" t="s">
        <v>689</v>
      </c>
      <c r="E291" s="20" t="s">
        <v>4</v>
      </c>
      <c r="F291" s="20" t="s">
        <v>4</v>
      </c>
      <c r="G291" s="6">
        <v>95</v>
      </c>
      <c r="H291" s="6">
        <v>95</v>
      </c>
      <c r="I291" s="6">
        <v>0</v>
      </c>
      <c r="J291" s="13">
        <v>0</v>
      </c>
      <c r="K291" s="6">
        <v>5</v>
      </c>
      <c r="L291" s="6">
        <v>10</v>
      </c>
      <c r="M291" s="6">
        <v>0</v>
      </c>
      <c r="N291" s="10">
        <v>10</v>
      </c>
      <c r="O291" s="5">
        <v>18.14</v>
      </c>
      <c r="P291" s="7">
        <v>37736</v>
      </c>
      <c r="Q291" s="5">
        <v>16.04</v>
      </c>
      <c r="R291" s="7">
        <v>33358</v>
      </c>
      <c r="S291" s="5">
        <v>18</v>
      </c>
      <c r="T291" s="7">
        <v>37442</v>
      </c>
      <c r="U291" s="5">
        <v>19.190000000000001</v>
      </c>
      <c r="V291" s="7">
        <v>39924</v>
      </c>
      <c r="W291" s="4" t="s">
        <v>249</v>
      </c>
      <c r="X291" s="4" t="s">
        <v>235</v>
      </c>
      <c r="Y291" s="4" t="s">
        <v>259</v>
      </c>
      <c r="Z291" s="20" t="s">
        <v>238</v>
      </c>
      <c r="AA291" s="20" t="s">
        <v>239</v>
      </c>
      <c r="AB291" s="20" t="s">
        <v>241</v>
      </c>
      <c r="AC291" s="20" t="s">
        <v>250</v>
      </c>
      <c r="AD291" s="20" t="s">
        <v>236</v>
      </c>
      <c r="AE291" s="20" t="s">
        <v>246</v>
      </c>
      <c r="AF291" s="20" t="s">
        <v>237</v>
      </c>
      <c r="AG291" s="20" t="s">
        <v>286</v>
      </c>
      <c r="AH291" s="20" t="s">
        <v>276</v>
      </c>
      <c r="AI291" s="20" t="s">
        <v>240</v>
      </c>
    </row>
    <row r="292" spans="1:35" s="2" customFormat="1" ht="25.5" customHeight="1" x14ac:dyDescent="0.2">
      <c r="A292" s="20" t="s">
        <v>541</v>
      </c>
      <c r="B292" s="22" t="s">
        <v>542</v>
      </c>
      <c r="C292" s="22" t="s">
        <v>688</v>
      </c>
      <c r="D292" s="22" t="s">
        <v>689</v>
      </c>
      <c r="E292" s="20" t="s">
        <v>4</v>
      </c>
      <c r="F292" s="20" t="s">
        <v>4</v>
      </c>
      <c r="G292" s="6">
        <v>90</v>
      </c>
      <c r="H292" s="6">
        <v>90</v>
      </c>
      <c r="I292" s="6">
        <v>0</v>
      </c>
      <c r="J292" s="13">
        <v>0</v>
      </c>
      <c r="K292" s="6">
        <v>5</v>
      </c>
      <c r="L292" s="6">
        <v>10</v>
      </c>
      <c r="M292" s="6">
        <v>0</v>
      </c>
      <c r="N292" s="10">
        <v>10</v>
      </c>
      <c r="O292" s="5">
        <v>18.5</v>
      </c>
      <c r="P292" s="7">
        <v>38489</v>
      </c>
      <c r="Q292" s="5">
        <v>12.25</v>
      </c>
      <c r="R292" s="7">
        <v>25480</v>
      </c>
      <c r="S292" s="5">
        <v>19.27</v>
      </c>
      <c r="T292" s="7">
        <v>40083</v>
      </c>
      <c r="U292" s="5">
        <v>21.63</v>
      </c>
      <c r="V292" s="7">
        <v>44993</v>
      </c>
      <c r="W292" s="4" t="s">
        <v>249</v>
      </c>
      <c r="X292" s="4" t="s">
        <v>235</v>
      </c>
      <c r="Y292" s="4" t="s">
        <v>279</v>
      </c>
      <c r="Z292" s="20" t="s">
        <v>286</v>
      </c>
      <c r="AA292" s="20" t="s">
        <v>276</v>
      </c>
      <c r="AB292" s="20" t="s">
        <v>239</v>
      </c>
      <c r="AC292" s="20" t="s">
        <v>236</v>
      </c>
      <c r="AD292" s="20" t="s">
        <v>243</v>
      </c>
      <c r="AE292" s="20" t="s">
        <v>246</v>
      </c>
      <c r="AF292" s="20" t="s">
        <v>265</v>
      </c>
      <c r="AG292" s="20" t="s">
        <v>241</v>
      </c>
      <c r="AH292" s="20" t="s">
        <v>238</v>
      </c>
      <c r="AI292" s="20" t="s">
        <v>310</v>
      </c>
    </row>
    <row r="293" spans="1:35" s="2" customFormat="1" ht="25.5" customHeight="1" x14ac:dyDescent="0.2">
      <c r="A293" s="20" t="s">
        <v>818</v>
      </c>
      <c r="B293" s="22" t="s">
        <v>819</v>
      </c>
      <c r="C293" s="22" t="s">
        <v>608</v>
      </c>
      <c r="D293" s="22" t="s">
        <v>707</v>
      </c>
      <c r="E293" s="20" t="s">
        <v>4</v>
      </c>
      <c r="F293" s="20" t="s">
        <v>4</v>
      </c>
      <c r="G293" s="6">
        <v>55</v>
      </c>
      <c r="H293" s="6">
        <v>60</v>
      </c>
      <c r="I293" s="6">
        <v>0</v>
      </c>
      <c r="J293" s="13">
        <v>0</v>
      </c>
      <c r="K293" s="6">
        <v>5</v>
      </c>
      <c r="L293" s="6">
        <v>5</v>
      </c>
      <c r="M293" s="6">
        <v>0</v>
      </c>
      <c r="N293" s="10">
        <v>10</v>
      </c>
      <c r="O293" s="5">
        <v>19.600000000000001</v>
      </c>
      <c r="P293" s="7">
        <v>40766</v>
      </c>
      <c r="Q293" s="5">
        <v>17.02</v>
      </c>
      <c r="R293" s="7">
        <v>35399</v>
      </c>
      <c r="S293" s="5">
        <v>18.260000000000002</v>
      </c>
      <c r="T293" s="7">
        <v>37990</v>
      </c>
      <c r="U293" s="5">
        <v>20.89</v>
      </c>
      <c r="V293" s="7">
        <v>43449</v>
      </c>
      <c r="W293" s="4" t="s">
        <v>249</v>
      </c>
      <c r="X293" s="4" t="s">
        <v>235</v>
      </c>
      <c r="Y293" s="4" t="s">
        <v>279</v>
      </c>
      <c r="Z293" s="20" t="s">
        <v>247</v>
      </c>
      <c r="AA293" s="20" t="s">
        <v>245</v>
      </c>
      <c r="AB293" s="20" t="s">
        <v>238</v>
      </c>
      <c r="AC293" s="20" t="s">
        <v>246</v>
      </c>
      <c r="AD293" s="20" t="s">
        <v>243</v>
      </c>
      <c r="AE293" s="20" t="s">
        <v>241</v>
      </c>
      <c r="AF293" s="20" t="s">
        <v>240</v>
      </c>
      <c r="AG293" s="20" t="s">
        <v>239</v>
      </c>
      <c r="AH293" s="20" t="s">
        <v>237</v>
      </c>
      <c r="AI293" s="20" t="s">
        <v>250</v>
      </c>
    </row>
    <row r="294" spans="1:35" s="2" customFormat="1" ht="25.5" customHeight="1" x14ac:dyDescent="0.2">
      <c r="A294" s="20" t="s">
        <v>779</v>
      </c>
      <c r="B294" s="22" t="s">
        <v>780</v>
      </c>
      <c r="C294" s="22" t="s">
        <v>640</v>
      </c>
      <c r="D294" s="22" t="s">
        <v>687</v>
      </c>
      <c r="E294" s="20" t="s">
        <v>4</v>
      </c>
      <c r="F294" s="20" t="s">
        <v>4</v>
      </c>
      <c r="G294" s="6">
        <v>75</v>
      </c>
      <c r="H294" s="6">
        <v>80</v>
      </c>
      <c r="I294" s="6">
        <v>5</v>
      </c>
      <c r="J294" s="13">
        <v>0.66666666666666674</v>
      </c>
      <c r="K294" s="6">
        <v>5</v>
      </c>
      <c r="L294" s="6">
        <v>5</v>
      </c>
      <c r="M294" s="6" t="s">
        <v>39</v>
      </c>
      <c r="N294" s="10">
        <v>10</v>
      </c>
      <c r="O294" s="5">
        <v>30.75</v>
      </c>
      <c r="P294" s="7">
        <v>63954</v>
      </c>
      <c r="Q294" s="5">
        <v>16.12</v>
      </c>
      <c r="R294" s="7">
        <v>33533</v>
      </c>
      <c r="S294" s="5">
        <v>19.23</v>
      </c>
      <c r="T294" s="7">
        <v>39990</v>
      </c>
      <c r="U294" s="5">
        <v>38.06</v>
      </c>
      <c r="V294" s="7">
        <v>79165</v>
      </c>
      <c r="W294" s="4" t="s">
        <v>249</v>
      </c>
      <c r="X294" s="4" t="s">
        <v>356</v>
      </c>
      <c r="Y294" s="4" t="s">
        <v>235</v>
      </c>
      <c r="Z294" s="20" t="s">
        <v>241</v>
      </c>
      <c r="AA294" s="20" t="s">
        <v>238</v>
      </c>
      <c r="AB294" s="20" t="s">
        <v>239</v>
      </c>
      <c r="AC294" s="20" t="s">
        <v>240</v>
      </c>
      <c r="AD294" s="20" t="s">
        <v>260</v>
      </c>
      <c r="AE294" s="20" t="s">
        <v>252</v>
      </c>
      <c r="AF294" s="20" t="s">
        <v>244</v>
      </c>
      <c r="AG294" s="20" t="s">
        <v>237</v>
      </c>
      <c r="AH294" s="20" t="s">
        <v>245</v>
      </c>
      <c r="AI294" s="20" t="s">
        <v>248</v>
      </c>
    </row>
    <row r="295" spans="1:35" s="2" customFormat="1" ht="25.5" customHeight="1" x14ac:dyDescent="0.2">
      <c r="A295" s="20" t="s">
        <v>396</v>
      </c>
      <c r="B295" s="22" t="s">
        <v>397</v>
      </c>
      <c r="C295" s="22" t="s">
        <v>635</v>
      </c>
      <c r="D295" s="22" t="s">
        <v>706</v>
      </c>
      <c r="E295" s="20" t="s">
        <v>4</v>
      </c>
      <c r="F295" s="20" t="s">
        <v>4</v>
      </c>
      <c r="G295" s="6">
        <v>140</v>
      </c>
      <c r="H295" s="6">
        <v>125</v>
      </c>
      <c r="I295" s="6">
        <v>-15</v>
      </c>
      <c r="J295" s="13">
        <v>-1.0714285714285714</v>
      </c>
      <c r="K295" s="6">
        <v>5</v>
      </c>
      <c r="L295" s="6">
        <v>5</v>
      </c>
      <c r="M295" s="6" t="s">
        <v>39</v>
      </c>
      <c r="N295" s="10">
        <v>10</v>
      </c>
      <c r="O295" s="5">
        <v>24.41</v>
      </c>
      <c r="P295" s="7">
        <v>50780</v>
      </c>
      <c r="Q295" s="5">
        <v>16.68</v>
      </c>
      <c r="R295" s="7">
        <v>34694</v>
      </c>
      <c r="S295" s="5">
        <v>23.86</v>
      </c>
      <c r="T295" s="7">
        <v>49636</v>
      </c>
      <c r="U295" s="5">
        <v>28.28</v>
      </c>
      <c r="V295" s="7">
        <v>58823</v>
      </c>
      <c r="W295" s="4" t="s">
        <v>249</v>
      </c>
      <c r="X295" s="4" t="s">
        <v>235</v>
      </c>
      <c r="Y295" s="4" t="s">
        <v>259</v>
      </c>
      <c r="Z295" s="20" t="s">
        <v>240</v>
      </c>
      <c r="AA295" s="20" t="s">
        <v>238</v>
      </c>
      <c r="AB295" s="20" t="s">
        <v>261</v>
      </c>
      <c r="AC295" s="20" t="s">
        <v>239</v>
      </c>
      <c r="AD295" s="20" t="s">
        <v>241</v>
      </c>
      <c r="AE295" s="20" t="s">
        <v>248</v>
      </c>
      <c r="AF295" s="20" t="s">
        <v>236</v>
      </c>
      <c r="AG295" s="20" t="s">
        <v>243</v>
      </c>
      <c r="AH295" s="20" t="s">
        <v>247</v>
      </c>
      <c r="AI295" s="20" t="s">
        <v>237</v>
      </c>
    </row>
    <row r="296" spans="1:35" s="2" customFormat="1" ht="25.5" customHeight="1" x14ac:dyDescent="0.2">
      <c r="A296" s="20" t="s">
        <v>437</v>
      </c>
      <c r="B296" s="22" t="s">
        <v>438</v>
      </c>
      <c r="C296" s="22" t="s">
        <v>625</v>
      </c>
      <c r="D296" s="22" t="s">
        <v>816</v>
      </c>
      <c r="E296" s="20" t="s">
        <v>4</v>
      </c>
      <c r="F296" s="20" t="s">
        <v>4</v>
      </c>
      <c r="G296" s="6">
        <v>135</v>
      </c>
      <c r="H296" s="6">
        <v>135</v>
      </c>
      <c r="I296" s="6">
        <v>0</v>
      </c>
      <c r="J296" s="13">
        <v>0</v>
      </c>
      <c r="K296" s="6">
        <v>5</v>
      </c>
      <c r="L296" s="6">
        <v>5</v>
      </c>
      <c r="M296" s="6">
        <v>0</v>
      </c>
      <c r="N296" s="10">
        <v>10</v>
      </c>
      <c r="O296" s="5">
        <v>27.5</v>
      </c>
      <c r="P296" s="7">
        <v>57208</v>
      </c>
      <c r="Q296" s="5">
        <v>20.58</v>
      </c>
      <c r="R296" s="7">
        <v>42804</v>
      </c>
      <c r="S296" s="5">
        <v>24.41</v>
      </c>
      <c r="T296" s="7">
        <v>50769</v>
      </c>
      <c r="U296" s="5">
        <v>30.97</v>
      </c>
      <c r="V296" s="7">
        <v>64411</v>
      </c>
      <c r="W296" s="4" t="s">
        <v>249</v>
      </c>
      <c r="X296" s="4" t="s">
        <v>235</v>
      </c>
      <c r="Y296" s="4" t="s">
        <v>259</v>
      </c>
      <c r="Z296" s="20" t="s">
        <v>238</v>
      </c>
      <c r="AA296" s="20" t="s">
        <v>240</v>
      </c>
      <c r="AB296" s="20" t="s">
        <v>241</v>
      </c>
      <c r="AC296" s="20" t="s">
        <v>239</v>
      </c>
      <c r="AD296" s="20" t="s">
        <v>245</v>
      </c>
      <c r="AE296" s="20" t="s">
        <v>250</v>
      </c>
      <c r="AF296" s="20" t="s">
        <v>248</v>
      </c>
      <c r="AG296" s="20" t="s">
        <v>246</v>
      </c>
      <c r="AH296" s="20" t="s">
        <v>237</v>
      </c>
      <c r="AI296" s="20" t="s">
        <v>243</v>
      </c>
    </row>
    <row r="297" spans="1:35" s="2" customFormat="1" ht="25.5" customHeight="1" x14ac:dyDescent="0.2">
      <c r="A297" s="20" t="s">
        <v>760</v>
      </c>
      <c r="B297" s="22" t="s">
        <v>761</v>
      </c>
      <c r="C297" s="22" t="s">
        <v>644</v>
      </c>
      <c r="D297" s="22" t="s">
        <v>762</v>
      </c>
      <c r="E297" s="20" t="s">
        <v>4</v>
      </c>
      <c r="F297" s="20" t="s">
        <v>4</v>
      </c>
      <c r="G297" s="6">
        <v>115</v>
      </c>
      <c r="H297" s="6">
        <v>120</v>
      </c>
      <c r="I297" s="6">
        <v>10</v>
      </c>
      <c r="J297" s="13">
        <v>0.86956521739130432</v>
      </c>
      <c r="K297" s="6">
        <v>5</v>
      </c>
      <c r="L297" s="6">
        <v>5</v>
      </c>
      <c r="M297" s="6" t="s">
        <v>39</v>
      </c>
      <c r="N297" s="10">
        <v>10</v>
      </c>
      <c r="O297" s="5">
        <v>26.58</v>
      </c>
      <c r="P297" s="7">
        <v>55283</v>
      </c>
      <c r="Q297" s="5">
        <v>20.65</v>
      </c>
      <c r="R297" s="7">
        <v>42957</v>
      </c>
      <c r="S297" s="5">
        <v>25.89</v>
      </c>
      <c r="T297" s="7">
        <v>53851</v>
      </c>
      <c r="U297" s="5">
        <v>29.54</v>
      </c>
      <c r="V297" s="7">
        <v>61446</v>
      </c>
      <c r="W297" s="4" t="s">
        <v>249</v>
      </c>
      <c r="X297" s="4" t="s">
        <v>235</v>
      </c>
      <c r="Y297" s="4" t="s">
        <v>259</v>
      </c>
      <c r="Z297" s="20" t="s">
        <v>241</v>
      </c>
      <c r="AA297" s="20" t="s">
        <v>238</v>
      </c>
      <c r="AB297" s="20" t="s">
        <v>240</v>
      </c>
      <c r="AC297" s="20" t="s">
        <v>245</v>
      </c>
      <c r="AD297" s="20" t="s">
        <v>248</v>
      </c>
      <c r="AE297" s="20" t="s">
        <v>247</v>
      </c>
      <c r="AF297" s="20" t="s">
        <v>239</v>
      </c>
      <c r="AG297" s="20" t="s">
        <v>237</v>
      </c>
      <c r="AH297" s="20" t="s">
        <v>260</v>
      </c>
      <c r="AI297" s="20" t="s">
        <v>236</v>
      </c>
    </row>
    <row r="298" spans="1:35" s="2" customFormat="1" ht="25.5" customHeight="1" x14ac:dyDescent="0.2">
      <c r="A298" s="20" t="s">
        <v>156</v>
      </c>
      <c r="B298" s="22" t="s">
        <v>801</v>
      </c>
      <c r="C298" s="22" t="s">
        <v>605</v>
      </c>
      <c r="D298" s="22" t="s">
        <v>718</v>
      </c>
      <c r="E298" s="20" t="s">
        <v>4</v>
      </c>
      <c r="F298" s="20" t="s">
        <v>4</v>
      </c>
      <c r="G298" s="6">
        <v>110</v>
      </c>
      <c r="H298" s="6">
        <v>115</v>
      </c>
      <c r="I298" s="6">
        <v>5</v>
      </c>
      <c r="J298" s="13">
        <v>0.45454545454545459</v>
      </c>
      <c r="K298" s="6">
        <v>5</v>
      </c>
      <c r="L298" s="6">
        <v>5</v>
      </c>
      <c r="M298" s="6">
        <v>0</v>
      </c>
      <c r="N298" s="10">
        <v>10</v>
      </c>
      <c r="O298" s="5">
        <v>26.17</v>
      </c>
      <c r="P298" s="7">
        <v>54436</v>
      </c>
      <c r="Q298" s="5">
        <v>23.59</v>
      </c>
      <c r="R298" s="7">
        <v>49057</v>
      </c>
      <c r="S298" s="5">
        <v>25.06</v>
      </c>
      <c r="T298" s="7">
        <v>52115</v>
      </c>
      <c r="U298" s="5">
        <v>27.46</v>
      </c>
      <c r="V298" s="7">
        <v>57126</v>
      </c>
      <c r="W298" s="4" t="s">
        <v>249</v>
      </c>
      <c r="X298" s="4" t="s">
        <v>235</v>
      </c>
      <c r="Y298" s="4" t="s">
        <v>259</v>
      </c>
      <c r="Z298" s="20" t="s">
        <v>238</v>
      </c>
      <c r="AA298" s="20" t="s">
        <v>241</v>
      </c>
      <c r="AB298" s="20" t="s">
        <v>245</v>
      </c>
      <c r="AC298" s="20" t="s">
        <v>246</v>
      </c>
      <c r="AD298" s="20" t="s">
        <v>239</v>
      </c>
      <c r="AE298" s="20" t="s">
        <v>247</v>
      </c>
      <c r="AF298" s="20" t="s">
        <v>240</v>
      </c>
      <c r="AG298" s="20" t="s">
        <v>237</v>
      </c>
      <c r="AH298" s="20" t="s">
        <v>236</v>
      </c>
      <c r="AI298" s="20" t="s">
        <v>260</v>
      </c>
    </row>
    <row r="299" spans="1:35" s="2" customFormat="1" ht="25.5" customHeight="1" x14ac:dyDescent="0.2">
      <c r="A299" s="20" t="s">
        <v>306</v>
      </c>
      <c r="B299" s="22" t="s">
        <v>789</v>
      </c>
      <c r="C299" s="22" t="s">
        <v>688</v>
      </c>
      <c r="D299" s="22" t="s">
        <v>696</v>
      </c>
      <c r="E299" s="20" t="s">
        <v>4</v>
      </c>
      <c r="F299" s="20" t="s">
        <v>4</v>
      </c>
      <c r="G299" s="6">
        <v>85</v>
      </c>
      <c r="H299" s="6">
        <v>90</v>
      </c>
      <c r="I299" s="6">
        <v>5</v>
      </c>
      <c r="J299" s="13">
        <v>0.58823529411764697</v>
      </c>
      <c r="K299" s="6">
        <v>5</v>
      </c>
      <c r="L299" s="6">
        <v>5</v>
      </c>
      <c r="M299" s="6">
        <v>0</v>
      </c>
      <c r="N299" s="10">
        <v>10</v>
      </c>
      <c r="O299" s="5">
        <v>39.14</v>
      </c>
      <c r="P299" s="7">
        <v>81413</v>
      </c>
      <c r="Q299" s="5">
        <v>21.88</v>
      </c>
      <c r="R299" s="7">
        <v>45503</v>
      </c>
      <c r="S299" s="5">
        <v>29.14</v>
      </c>
      <c r="T299" s="7">
        <v>60605</v>
      </c>
      <c r="U299" s="5">
        <v>47.77</v>
      </c>
      <c r="V299" s="7">
        <v>99368</v>
      </c>
      <c r="W299" s="4" t="s">
        <v>249</v>
      </c>
      <c r="X299" s="4" t="s">
        <v>356</v>
      </c>
      <c r="Y299" s="4" t="s">
        <v>235</v>
      </c>
      <c r="Z299" s="20" t="s">
        <v>246</v>
      </c>
      <c r="AA299" s="20" t="s">
        <v>239</v>
      </c>
      <c r="AB299" s="20" t="s">
        <v>243</v>
      </c>
      <c r="AC299" s="20" t="s">
        <v>241</v>
      </c>
      <c r="AD299" s="20" t="s">
        <v>251</v>
      </c>
      <c r="AE299" s="20" t="s">
        <v>240</v>
      </c>
      <c r="AF299" s="20" t="s">
        <v>250</v>
      </c>
      <c r="AG299" s="20" t="s">
        <v>238</v>
      </c>
      <c r="AH299" s="20" t="s">
        <v>265</v>
      </c>
      <c r="AI299" s="20" t="s">
        <v>276</v>
      </c>
    </row>
    <row r="300" spans="1:35" s="2" customFormat="1" ht="25.5" customHeight="1" x14ac:dyDescent="0.2">
      <c r="A300" s="20" t="s">
        <v>177</v>
      </c>
      <c r="B300" s="22" t="s">
        <v>309</v>
      </c>
      <c r="C300" s="22" t="s">
        <v>638</v>
      </c>
      <c r="D300" s="22" t="s">
        <v>639</v>
      </c>
      <c r="E300" s="20" t="s">
        <v>4</v>
      </c>
      <c r="F300" s="20" t="s">
        <v>4</v>
      </c>
      <c r="G300" s="6">
        <v>85</v>
      </c>
      <c r="H300" s="6">
        <v>90</v>
      </c>
      <c r="I300" s="6">
        <v>10</v>
      </c>
      <c r="J300" s="13">
        <v>1.1764705882352939</v>
      </c>
      <c r="K300" s="6">
        <v>5</v>
      </c>
      <c r="L300" s="6">
        <v>5</v>
      </c>
      <c r="M300" s="6" t="s">
        <v>39</v>
      </c>
      <c r="N300" s="10">
        <v>10</v>
      </c>
      <c r="O300" s="5">
        <v>30.25</v>
      </c>
      <c r="P300" s="7">
        <v>62916</v>
      </c>
      <c r="Q300" s="5">
        <v>21.54</v>
      </c>
      <c r="R300" s="7">
        <v>44812</v>
      </c>
      <c r="S300" s="5">
        <v>31.52</v>
      </c>
      <c r="T300" s="7">
        <v>65566</v>
      </c>
      <c r="U300" s="5">
        <v>34.6</v>
      </c>
      <c r="V300" s="7">
        <v>71968</v>
      </c>
      <c r="W300" s="4" t="s">
        <v>249</v>
      </c>
      <c r="X300" s="4" t="s">
        <v>235</v>
      </c>
      <c r="Y300" s="4" t="s">
        <v>269</v>
      </c>
      <c r="Z300" s="20" t="s">
        <v>246</v>
      </c>
      <c r="AA300" s="20" t="s">
        <v>239</v>
      </c>
      <c r="AB300" s="20" t="s">
        <v>238</v>
      </c>
      <c r="AC300" s="20" t="s">
        <v>243</v>
      </c>
      <c r="AD300" s="20" t="s">
        <v>276</v>
      </c>
      <c r="AE300" s="20" t="s">
        <v>271</v>
      </c>
      <c r="AF300" s="20" t="s">
        <v>241</v>
      </c>
      <c r="AG300" s="20" t="s">
        <v>250</v>
      </c>
      <c r="AH300" s="20" t="s">
        <v>260</v>
      </c>
      <c r="AI300" s="20" t="s">
        <v>236</v>
      </c>
    </row>
    <row r="301" spans="1:35" s="2" customFormat="1" ht="25.5" customHeight="1" x14ac:dyDescent="0.2">
      <c r="A301" s="20" t="s">
        <v>790</v>
      </c>
      <c r="B301" s="22" t="s">
        <v>791</v>
      </c>
      <c r="C301" s="22" t="s">
        <v>638</v>
      </c>
      <c r="D301" s="22" t="s">
        <v>639</v>
      </c>
      <c r="E301" s="20" t="s">
        <v>4</v>
      </c>
      <c r="F301" s="20" t="s">
        <v>4</v>
      </c>
      <c r="G301" s="6">
        <v>85</v>
      </c>
      <c r="H301" s="6">
        <v>90</v>
      </c>
      <c r="I301" s="6">
        <v>5</v>
      </c>
      <c r="J301" s="13">
        <v>0.58823529411764697</v>
      </c>
      <c r="K301" s="6">
        <v>5</v>
      </c>
      <c r="L301" s="6">
        <v>5</v>
      </c>
      <c r="M301" s="6">
        <v>0</v>
      </c>
      <c r="N301" s="10">
        <v>10</v>
      </c>
      <c r="O301" s="6" t="s">
        <v>4</v>
      </c>
      <c r="P301" s="6" t="s">
        <v>4</v>
      </c>
      <c r="Q301" s="58" t="s">
        <v>4</v>
      </c>
      <c r="R301" s="6" t="s">
        <v>4</v>
      </c>
      <c r="S301" s="58" t="s">
        <v>4</v>
      </c>
      <c r="T301" s="6" t="s">
        <v>4</v>
      </c>
      <c r="U301" s="58" t="s">
        <v>4</v>
      </c>
      <c r="V301" s="6" t="s">
        <v>4</v>
      </c>
      <c r="W301" s="4" t="s">
        <v>249</v>
      </c>
      <c r="X301" s="4" t="s">
        <v>235</v>
      </c>
      <c r="Y301" s="4" t="s">
        <v>269</v>
      </c>
      <c r="Z301" s="20" t="s">
        <v>246</v>
      </c>
      <c r="AA301" s="20" t="s">
        <v>239</v>
      </c>
      <c r="AB301" s="20" t="s">
        <v>240</v>
      </c>
      <c r="AC301" s="20" t="s">
        <v>241</v>
      </c>
      <c r="AD301" s="20" t="s">
        <v>250</v>
      </c>
      <c r="AE301" s="20" t="s">
        <v>238</v>
      </c>
      <c r="AF301" s="20" t="s">
        <v>236</v>
      </c>
      <c r="AG301" s="20" t="s">
        <v>237</v>
      </c>
      <c r="AH301" s="20" t="s">
        <v>286</v>
      </c>
      <c r="AI301" s="20" t="s">
        <v>276</v>
      </c>
    </row>
    <row r="302" spans="1:35" s="2" customFormat="1" ht="25.5" customHeight="1" x14ac:dyDescent="0.2">
      <c r="A302" s="20" t="s">
        <v>781</v>
      </c>
      <c r="B302" s="22" t="s">
        <v>782</v>
      </c>
      <c r="C302" s="22" t="s">
        <v>688</v>
      </c>
      <c r="D302" s="22" t="s">
        <v>783</v>
      </c>
      <c r="E302" s="20" t="s">
        <v>4</v>
      </c>
      <c r="F302" s="20" t="s">
        <v>4</v>
      </c>
      <c r="G302" s="6">
        <v>75</v>
      </c>
      <c r="H302" s="6">
        <v>75</v>
      </c>
      <c r="I302" s="6">
        <v>5</v>
      </c>
      <c r="J302" s="13">
        <v>0.66666666666666674</v>
      </c>
      <c r="K302" s="6">
        <v>5</v>
      </c>
      <c r="L302" s="6">
        <v>5</v>
      </c>
      <c r="M302" s="6">
        <v>0</v>
      </c>
      <c r="N302" s="10">
        <v>10</v>
      </c>
      <c r="O302" s="5">
        <v>24.71</v>
      </c>
      <c r="P302" s="7">
        <v>51403</v>
      </c>
      <c r="Q302" s="5">
        <v>21.17</v>
      </c>
      <c r="R302" s="7">
        <v>44030</v>
      </c>
      <c r="S302" s="5">
        <v>24.47</v>
      </c>
      <c r="T302" s="7">
        <v>50890</v>
      </c>
      <c r="U302" s="5">
        <v>26.49</v>
      </c>
      <c r="V302" s="7">
        <v>55090</v>
      </c>
      <c r="W302" s="4" t="s">
        <v>249</v>
      </c>
      <c r="X302" s="4" t="s">
        <v>235</v>
      </c>
      <c r="Y302" s="4" t="s">
        <v>259</v>
      </c>
      <c r="Z302" s="20" t="s">
        <v>243</v>
      </c>
      <c r="AA302" s="20" t="s">
        <v>239</v>
      </c>
      <c r="AB302" s="20" t="s">
        <v>286</v>
      </c>
      <c r="AC302" s="20" t="s">
        <v>238</v>
      </c>
      <c r="AD302" s="20" t="s">
        <v>276</v>
      </c>
      <c r="AE302" s="20" t="s">
        <v>240</v>
      </c>
      <c r="AF302" s="20" t="s">
        <v>241</v>
      </c>
      <c r="AG302" s="20" t="s">
        <v>260</v>
      </c>
      <c r="AH302" s="20" t="s">
        <v>236</v>
      </c>
      <c r="AI302" s="20" t="s">
        <v>246</v>
      </c>
    </row>
    <row r="303" spans="1:35" s="2" customFormat="1" ht="25.5" customHeight="1" x14ac:dyDescent="0.2">
      <c r="A303" s="20" t="s">
        <v>561</v>
      </c>
      <c r="B303" s="22" t="s">
        <v>562</v>
      </c>
      <c r="C303" s="22" t="s">
        <v>627</v>
      </c>
      <c r="D303" s="22" t="s">
        <v>719</v>
      </c>
      <c r="E303" s="20" t="s">
        <v>4</v>
      </c>
      <c r="F303" s="20" t="s">
        <v>4</v>
      </c>
      <c r="G303" s="6">
        <v>105</v>
      </c>
      <c r="H303" s="6">
        <v>105</v>
      </c>
      <c r="I303" s="6">
        <v>5</v>
      </c>
      <c r="J303" s="13">
        <v>0.47619047619047616</v>
      </c>
      <c r="K303" s="6">
        <v>5</v>
      </c>
      <c r="L303" s="6">
        <v>5</v>
      </c>
      <c r="M303" s="6">
        <v>0</v>
      </c>
      <c r="N303" s="10">
        <v>10</v>
      </c>
      <c r="O303" s="6" t="s">
        <v>4</v>
      </c>
      <c r="P303" s="6" t="s">
        <v>4</v>
      </c>
      <c r="Q303" s="58" t="s">
        <v>4</v>
      </c>
      <c r="R303" s="6" t="s">
        <v>4</v>
      </c>
      <c r="S303" s="58" t="s">
        <v>4</v>
      </c>
      <c r="T303" s="6" t="s">
        <v>4</v>
      </c>
      <c r="U303" s="58" t="s">
        <v>4</v>
      </c>
      <c r="V303" s="6" t="s">
        <v>4</v>
      </c>
      <c r="W303" s="4" t="s">
        <v>249</v>
      </c>
      <c r="X303" s="4" t="s">
        <v>235</v>
      </c>
      <c r="Y303" s="4" t="s">
        <v>259</v>
      </c>
      <c r="Z303" s="20" t="s">
        <v>286</v>
      </c>
      <c r="AA303" s="20" t="s">
        <v>276</v>
      </c>
      <c r="AB303" s="20" t="s">
        <v>308</v>
      </c>
      <c r="AC303" s="20" t="s">
        <v>308</v>
      </c>
      <c r="AD303" s="20" t="s">
        <v>246</v>
      </c>
      <c r="AE303" s="20" t="s">
        <v>239</v>
      </c>
      <c r="AF303" s="20" t="s">
        <v>243</v>
      </c>
      <c r="AG303" s="20" t="s">
        <v>271</v>
      </c>
      <c r="AH303" s="20" t="s">
        <v>307</v>
      </c>
      <c r="AI303" s="20" t="s">
        <v>238</v>
      </c>
    </row>
    <row r="304" spans="1:35" s="1" customFormat="1" ht="25.5" customHeight="1" x14ac:dyDescent="0.2">
      <c r="A304" s="20" t="s">
        <v>769</v>
      </c>
      <c r="B304" s="22" t="s">
        <v>770</v>
      </c>
      <c r="C304" s="22" t="s">
        <v>638</v>
      </c>
      <c r="D304" s="22" t="s">
        <v>715</v>
      </c>
      <c r="E304" s="22" t="s">
        <v>602</v>
      </c>
      <c r="F304" s="20" t="s">
        <v>4</v>
      </c>
      <c r="G304" s="6">
        <v>65</v>
      </c>
      <c r="H304" s="6">
        <v>75</v>
      </c>
      <c r="I304" s="6">
        <v>5</v>
      </c>
      <c r="J304" s="13">
        <v>0.76923076923076927</v>
      </c>
      <c r="K304" s="6">
        <v>5</v>
      </c>
      <c r="L304" s="6">
        <v>5</v>
      </c>
      <c r="M304" s="6" t="s">
        <v>39</v>
      </c>
      <c r="N304" s="10">
        <v>10</v>
      </c>
      <c r="O304" s="5">
        <v>24.78</v>
      </c>
      <c r="P304" s="7">
        <v>51545</v>
      </c>
      <c r="Q304" s="5">
        <v>20.32</v>
      </c>
      <c r="R304" s="7">
        <v>42262</v>
      </c>
      <c r="S304" s="5">
        <v>24.29</v>
      </c>
      <c r="T304" s="7">
        <v>50517</v>
      </c>
      <c r="U304" s="5">
        <v>27.01</v>
      </c>
      <c r="V304" s="7">
        <v>56187</v>
      </c>
      <c r="W304" s="4" t="s">
        <v>249</v>
      </c>
      <c r="X304" s="4" t="s">
        <v>235</v>
      </c>
      <c r="Y304" s="4" t="s">
        <v>259</v>
      </c>
      <c r="Z304" s="20" t="s">
        <v>286</v>
      </c>
      <c r="AA304" s="20" t="s">
        <v>276</v>
      </c>
      <c r="AB304" s="20" t="s">
        <v>239</v>
      </c>
      <c r="AC304" s="20" t="s">
        <v>238</v>
      </c>
      <c r="AD304" s="20" t="s">
        <v>314</v>
      </c>
      <c r="AE304" s="20" t="s">
        <v>271</v>
      </c>
      <c r="AF304" s="20" t="s">
        <v>307</v>
      </c>
      <c r="AG304" s="20" t="s">
        <v>250</v>
      </c>
      <c r="AH304" s="20" t="s">
        <v>308</v>
      </c>
      <c r="AI304" s="20" t="s">
        <v>236</v>
      </c>
    </row>
    <row r="305" spans="1:35 16162:16163" s="2" customFormat="1" ht="25.5" customHeight="1" x14ac:dyDescent="0.2">
      <c r="A305" s="20" t="s">
        <v>439</v>
      </c>
      <c r="B305" s="22" t="s">
        <v>440</v>
      </c>
      <c r="C305" s="22" t="s">
        <v>699</v>
      </c>
      <c r="D305" s="22" t="s">
        <v>726</v>
      </c>
      <c r="E305" s="20" t="s">
        <v>4</v>
      </c>
      <c r="F305" s="20" t="s">
        <v>4</v>
      </c>
      <c r="G305" s="6">
        <v>75</v>
      </c>
      <c r="H305" s="6">
        <v>80</v>
      </c>
      <c r="I305" s="6">
        <v>5</v>
      </c>
      <c r="J305" s="13">
        <v>0.66666666666666674</v>
      </c>
      <c r="K305" s="6">
        <v>5</v>
      </c>
      <c r="L305" s="6">
        <v>5</v>
      </c>
      <c r="M305" s="6">
        <v>0</v>
      </c>
      <c r="N305" s="10">
        <v>10</v>
      </c>
      <c r="O305" s="5">
        <v>29.16</v>
      </c>
      <c r="P305" s="7">
        <v>60662</v>
      </c>
      <c r="Q305" s="5">
        <v>21.68</v>
      </c>
      <c r="R305" s="7">
        <v>45099</v>
      </c>
      <c r="S305" s="5">
        <v>29.15</v>
      </c>
      <c r="T305" s="7">
        <v>60632</v>
      </c>
      <c r="U305" s="5">
        <v>32.909999999999997</v>
      </c>
      <c r="V305" s="7">
        <v>68444</v>
      </c>
      <c r="W305" s="4" t="s">
        <v>249</v>
      </c>
      <c r="X305" s="4" t="s">
        <v>235</v>
      </c>
      <c r="Y305" s="4" t="s">
        <v>259</v>
      </c>
      <c r="Z305" s="20" t="s">
        <v>271</v>
      </c>
      <c r="AA305" s="20" t="s">
        <v>307</v>
      </c>
      <c r="AB305" s="20" t="s">
        <v>308</v>
      </c>
      <c r="AC305" s="20" t="s">
        <v>236</v>
      </c>
      <c r="AD305" s="20" t="s">
        <v>314</v>
      </c>
      <c r="AE305" s="20" t="s">
        <v>319</v>
      </c>
      <c r="AF305" s="20" t="s">
        <v>241</v>
      </c>
      <c r="AG305" s="20" t="s">
        <v>237</v>
      </c>
      <c r="AH305" s="20" t="s">
        <v>238</v>
      </c>
      <c r="AI305" s="20" t="s">
        <v>239</v>
      </c>
    </row>
    <row r="306" spans="1:35 16162:16163" s="2" customFormat="1" ht="25.5" customHeight="1" x14ac:dyDescent="0.2">
      <c r="A306" s="20" t="s">
        <v>441</v>
      </c>
      <c r="B306" s="22" t="s">
        <v>442</v>
      </c>
      <c r="C306" s="22" t="s">
        <v>627</v>
      </c>
      <c r="D306" s="22" t="s">
        <v>719</v>
      </c>
      <c r="E306" s="20" t="s">
        <v>4</v>
      </c>
      <c r="F306" s="20" t="s">
        <v>4</v>
      </c>
      <c r="G306" s="6">
        <v>105</v>
      </c>
      <c r="H306" s="6">
        <v>110</v>
      </c>
      <c r="I306" s="6">
        <v>5</v>
      </c>
      <c r="J306" s="13">
        <v>0.47619047619047616</v>
      </c>
      <c r="K306" s="6">
        <v>5</v>
      </c>
      <c r="L306" s="6">
        <v>5</v>
      </c>
      <c r="M306" s="6">
        <v>0</v>
      </c>
      <c r="N306" s="10">
        <v>10</v>
      </c>
      <c r="O306" s="5">
        <v>26.11</v>
      </c>
      <c r="P306" s="7">
        <v>54316</v>
      </c>
      <c r="Q306" s="5">
        <v>21.26</v>
      </c>
      <c r="R306" s="7">
        <v>44224</v>
      </c>
      <c r="S306" s="5">
        <v>24.57</v>
      </c>
      <c r="T306" s="7">
        <v>51111</v>
      </c>
      <c r="U306" s="5">
        <v>28.54</v>
      </c>
      <c r="V306" s="7">
        <v>59362</v>
      </c>
      <c r="W306" s="4" t="s">
        <v>249</v>
      </c>
      <c r="X306" s="4" t="s">
        <v>235</v>
      </c>
      <c r="Y306" s="4" t="s">
        <v>258</v>
      </c>
      <c r="Z306" s="20" t="s">
        <v>307</v>
      </c>
      <c r="AA306" s="20" t="s">
        <v>308</v>
      </c>
      <c r="AB306" s="20" t="s">
        <v>314</v>
      </c>
      <c r="AC306" s="20" t="s">
        <v>260</v>
      </c>
      <c r="AD306" s="20" t="s">
        <v>238</v>
      </c>
      <c r="AE306" s="20" t="s">
        <v>236</v>
      </c>
      <c r="AF306" s="20" t="s">
        <v>239</v>
      </c>
      <c r="AG306" s="20" t="s">
        <v>237</v>
      </c>
      <c r="AH306" s="20" t="s">
        <v>243</v>
      </c>
      <c r="AI306" s="20" t="s">
        <v>286</v>
      </c>
    </row>
    <row r="307" spans="1:35 16162:16163" s="2" customFormat="1" ht="25.5" customHeight="1" x14ac:dyDescent="0.2">
      <c r="A307" s="20" t="s">
        <v>443</v>
      </c>
      <c r="B307" s="22" t="s">
        <v>498</v>
      </c>
      <c r="C307" s="22" t="s">
        <v>627</v>
      </c>
      <c r="D307" s="22" t="s">
        <v>719</v>
      </c>
      <c r="E307" s="22" t="s">
        <v>602</v>
      </c>
      <c r="F307" s="20" t="s">
        <v>4</v>
      </c>
      <c r="G307" s="6">
        <v>70</v>
      </c>
      <c r="H307" s="6">
        <v>85</v>
      </c>
      <c r="I307" s="6">
        <v>15</v>
      </c>
      <c r="J307" s="13">
        <v>2.1428571428571428</v>
      </c>
      <c r="K307" s="6">
        <v>5</v>
      </c>
      <c r="L307" s="6">
        <v>5</v>
      </c>
      <c r="M307" s="6" t="s">
        <v>39</v>
      </c>
      <c r="N307" s="10">
        <v>10</v>
      </c>
      <c r="O307" s="5">
        <v>23.9</v>
      </c>
      <c r="P307" s="7">
        <v>49715</v>
      </c>
      <c r="Q307" s="5">
        <v>16.59</v>
      </c>
      <c r="R307" s="7">
        <v>34509</v>
      </c>
      <c r="S307" s="5">
        <v>23.5</v>
      </c>
      <c r="T307" s="7">
        <v>48883</v>
      </c>
      <c r="U307" s="5">
        <v>27.56</v>
      </c>
      <c r="V307" s="7">
        <v>57318</v>
      </c>
      <c r="W307" s="4" t="s">
        <v>249</v>
      </c>
      <c r="X307" s="4" t="s">
        <v>235</v>
      </c>
      <c r="Y307" s="4" t="s">
        <v>258</v>
      </c>
      <c r="Z307" s="20" t="s">
        <v>307</v>
      </c>
      <c r="AA307" s="20" t="s">
        <v>308</v>
      </c>
      <c r="AB307" s="20" t="s">
        <v>238</v>
      </c>
      <c r="AC307" s="20" t="s">
        <v>239</v>
      </c>
      <c r="AD307" s="20" t="s">
        <v>241</v>
      </c>
      <c r="AE307" s="20" t="s">
        <v>236</v>
      </c>
      <c r="AF307" s="20" t="s">
        <v>314</v>
      </c>
      <c r="AG307" s="20" t="s">
        <v>310</v>
      </c>
      <c r="AH307" s="20" t="s">
        <v>286</v>
      </c>
      <c r="AI307" s="20" t="s">
        <v>276</v>
      </c>
    </row>
    <row r="308" spans="1:35 16162:16163" s="2" customFormat="1" ht="25.5" customHeight="1" x14ac:dyDescent="0.2">
      <c r="A308" s="20" t="s">
        <v>803</v>
      </c>
      <c r="B308" s="22" t="s">
        <v>804</v>
      </c>
      <c r="C308" s="22" t="s">
        <v>638</v>
      </c>
      <c r="D308" s="22" t="s">
        <v>715</v>
      </c>
      <c r="E308" s="20" t="s">
        <v>4</v>
      </c>
      <c r="F308" s="20" t="s">
        <v>4</v>
      </c>
      <c r="G308" s="6">
        <v>120</v>
      </c>
      <c r="H308" s="6">
        <v>125</v>
      </c>
      <c r="I308" s="6">
        <v>5</v>
      </c>
      <c r="J308" s="13">
        <v>0.41666666666666663</v>
      </c>
      <c r="K308" s="6">
        <v>5</v>
      </c>
      <c r="L308" s="6">
        <v>5</v>
      </c>
      <c r="M308" s="6">
        <v>0</v>
      </c>
      <c r="N308" s="10">
        <v>10</v>
      </c>
      <c r="O308" s="5">
        <v>40.69</v>
      </c>
      <c r="P308" s="7">
        <v>84631</v>
      </c>
      <c r="Q308" s="5">
        <v>31.44</v>
      </c>
      <c r="R308" s="7">
        <v>65405</v>
      </c>
      <c r="S308" s="5">
        <v>44.22</v>
      </c>
      <c r="T308" s="7">
        <v>91984</v>
      </c>
      <c r="U308" s="5">
        <v>45.31</v>
      </c>
      <c r="V308" s="7">
        <v>94245</v>
      </c>
      <c r="W308" s="4" t="s">
        <v>249</v>
      </c>
      <c r="X308" s="4" t="s">
        <v>235</v>
      </c>
      <c r="Y308" s="4" t="s">
        <v>259</v>
      </c>
      <c r="Z308" s="20" t="s">
        <v>239</v>
      </c>
      <c r="AA308" s="20" t="s">
        <v>307</v>
      </c>
      <c r="AB308" s="20" t="s">
        <v>238</v>
      </c>
      <c r="AC308" s="20" t="s">
        <v>314</v>
      </c>
      <c r="AD308" s="20" t="s">
        <v>237</v>
      </c>
      <c r="AE308" s="20" t="s">
        <v>243</v>
      </c>
      <c r="AF308" s="20" t="s">
        <v>276</v>
      </c>
      <c r="AG308" s="20" t="s">
        <v>271</v>
      </c>
      <c r="AH308" s="20" t="s">
        <v>241</v>
      </c>
      <c r="AI308" s="20" t="s">
        <v>308</v>
      </c>
    </row>
    <row r="309" spans="1:35 16162:16163" s="2" customFormat="1" ht="25.5" customHeight="1" x14ac:dyDescent="0.2">
      <c r="A309" s="20" t="s">
        <v>543</v>
      </c>
      <c r="B309" s="22" t="s">
        <v>544</v>
      </c>
      <c r="C309" s="22" t="s">
        <v>671</v>
      </c>
      <c r="D309" s="22" t="s">
        <v>721</v>
      </c>
      <c r="E309" s="22" t="s">
        <v>602</v>
      </c>
      <c r="F309" s="20" t="s">
        <v>4</v>
      </c>
      <c r="G309" s="6">
        <v>110</v>
      </c>
      <c r="H309" s="6">
        <v>120</v>
      </c>
      <c r="I309" s="6">
        <v>10</v>
      </c>
      <c r="J309" s="13">
        <v>0.90909090909090917</v>
      </c>
      <c r="K309" s="6">
        <v>5</v>
      </c>
      <c r="L309" s="6">
        <v>5</v>
      </c>
      <c r="M309" s="6" t="s">
        <v>39</v>
      </c>
      <c r="N309" s="10">
        <v>10</v>
      </c>
      <c r="O309" s="5">
        <v>30.11</v>
      </c>
      <c r="P309" s="7">
        <v>62619</v>
      </c>
      <c r="Q309" s="5">
        <v>21.48</v>
      </c>
      <c r="R309" s="7">
        <v>44688</v>
      </c>
      <c r="S309" s="5">
        <v>31.48</v>
      </c>
      <c r="T309" s="7">
        <v>65482</v>
      </c>
      <c r="U309" s="5">
        <v>34.42</v>
      </c>
      <c r="V309" s="7">
        <v>71584</v>
      </c>
      <c r="W309" s="4" t="s">
        <v>249</v>
      </c>
      <c r="X309" s="4" t="s">
        <v>235</v>
      </c>
      <c r="Y309" s="4" t="s">
        <v>258</v>
      </c>
      <c r="Z309" s="20" t="s">
        <v>236</v>
      </c>
      <c r="AA309" s="20" t="s">
        <v>239</v>
      </c>
      <c r="AB309" s="20" t="s">
        <v>276</v>
      </c>
      <c r="AC309" s="20" t="s">
        <v>241</v>
      </c>
      <c r="AD309" s="20" t="s">
        <v>238</v>
      </c>
      <c r="AE309" s="20" t="s">
        <v>246</v>
      </c>
      <c r="AF309" s="20" t="s">
        <v>314</v>
      </c>
      <c r="AG309" s="20" t="s">
        <v>237</v>
      </c>
      <c r="AH309" s="20" t="s">
        <v>243</v>
      </c>
      <c r="AI309" s="20" t="s">
        <v>286</v>
      </c>
    </row>
    <row r="310" spans="1:35 16162:16163" s="2" customFormat="1" ht="25.5" customHeight="1" x14ac:dyDescent="0.2">
      <c r="A310" s="20" t="s">
        <v>820</v>
      </c>
      <c r="B310" s="22" t="s">
        <v>821</v>
      </c>
      <c r="C310" s="22" t="s">
        <v>699</v>
      </c>
      <c r="D310" s="22" t="s">
        <v>726</v>
      </c>
      <c r="E310" s="20" t="s">
        <v>4</v>
      </c>
      <c r="F310" s="20" t="s">
        <v>4</v>
      </c>
      <c r="G310" s="6">
        <v>75</v>
      </c>
      <c r="H310" s="6">
        <v>75</v>
      </c>
      <c r="I310" s="6">
        <v>0</v>
      </c>
      <c r="J310" s="13">
        <v>0</v>
      </c>
      <c r="K310" s="6">
        <v>5</v>
      </c>
      <c r="L310" s="6">
        <v>5</v>
      </c>
      <c r="M310" s="6">
        <v>0</v>
      </c>
      <c r="N310" s="10">
        <v>10</v>
      </c>
      <c r="O310" s="5">
        <v>21.85</v>
      </c>
      <c r="P310" s="7">
        <v>45440</v>
      </c>
      <c r="Q310" s="5">
        <v>16.91</v>
      </c>
      <c r="R310" s="7">
        <v>35180</v>
      </c>
      <c r="S310" s="5">
        <v>21.12</v>
      </c>
      <c r="T310" s="7">
        <v>43920</v>
      </c>
      <c r="U310" s="5">
        <v>24.31</v>
      </c>
      <c r="V310" s="7">
        <v>50571</v>
      </c>
      <c r="W310" s="4" t="s">
        <v>249</v>
      </c>
      <c r="X310" s="4" t="s">
        <v>235</v>
      </c>
      <c r="Y310" s="4" t="s">
        <v>279</v>
      </c>
      <c r="Z310" s="20" t="s">
        <v>307</v>
      </c>
      <c r="AA310" s="20" t="s">
        <v>314</v>
      </c>
      <c r="AB310" s="20" t="s">
        <v>308</v>
      </c>
      <c r="AC310" s="20" t="s">
        <v>286</v>
      </c>
      <c r="AD310" s="20" t="s">
        <v>276</v>
      </c>
      <c r="AE310" s="20" t="s">
        <v>271</v>
      </c>
      <c r="AF310" s="20" t="s">
        <v>238</v>
      </c>
      <c r="AG310" s="20" t="s">
        <v>236</v>
      </c>
      <c r="AH310" s="20" t="s">
        <v>239</v>
      </c>
      <c r="AI310" s="20" t="s">
        <v>237</v>
      </c>
    </row>
    <row r="311" spans="1:35 16162:16163" s="2" customFormat="1" ht="25.5" customHeight="1" x14ac:dyDescent="0.2">
      <c r="A311" s="20" t="s">
        <v>775</v>
      </c>
      <c r="B311" s="22" t="s">
        <v>776</v>
      </c>
      <c r="C311" s="22" t="s">
        <v>638</v>
      </c>
      <c r="D311" s="22" t="s">
        <v>715</v>
      </c>
      <c r="E311" s="20" t="s">
        <v>4</v>
      </c>
      <c r="F311" s="20" t="s">
        <v>4</v>
      </c>
      <c r="G311" s="6">
        <v>70</v>
      </c>
      <c r="H311" s="6">
        <v>75</v>
      </c>
      <c r="I311" s="6">
        <v>5</v>
      </c>
      <c r="J311" s="13">
        <v>0.71428571428571419</v>
      </c>
      <c r="K311" s="6">
        <v>5</v>
      </c>
      <c r="L311" s="6">
        <v>5</v>
      </c>
      <c r="M311" s="6" t="s">
        <v>39</v>
      </c>
      <c r="N311" s="10">
        <v>10</v>
      </c>
      <c r="O311" s="5">
        <v>18.63</v>
      </c>
      <c r="P311" s="7">
        <v>38748</v>
      </c>
      <c r="Q311" s="5">
        <v>13.61</v>
      </c>
      <c r="R311" s="7">
        <v>28304</v>
      </c>
      <c r="S311" s="5">
        <v>18.11</v>
      </c>
      <c r="T311" s="7">
        <v>37677</v>
      </c>
      <c r="U311" s="5">
        <v>21.14</v>
      </c>
      <c r="V311" s="7">
        <v>43970</v>
      </c>
      <c r="W311" s="4" t="s">
        <v>249</v>
      </c>
      <c r="X311" s="4" t="s">
        <v>235</v>
      </c>
      <c r="Y311" s="4" t="s">
        <v>279</v>
      </c>
      <c r="Z311" s="20" t="s">
        <v>238</v>
      </c>
      <c r="AA311" s="20" t="s">
        <v>239</v>
      </c>
      <c r="AB311" s="20" t="s">
        <v>314</v>
      </c>
      <c r="AC311" s="20" t="s">
        <v>243</v>
      </c>
      <c r="AD311" s="20" t="s">
        <v>286</v>
      </c>
      <c r="AE311" s="20" t="s">
        <v>276</v>
      </c>
      <c r="AF311" s="20" t="s">
        <v>307</v>
      </c>
      <c r="AG311" s="20" t="s">
        <v>308</v>
      </c>
      <c r="AH311" s="20" t="s">
        <v>246</v>
      </c>
      <c r="AI311" s="20" t="s">
        <v>271</v>
      </c>
    </row>
    <row r="312" spans="1:35 16162:16163" s="2" customFormat="1" ht="25.5" customHeight="1" x14ac:dyDescent="0.2">
      <c r="A312" s="20" t="s">
        <v>833</v>
      </c>
      <c r="B312" s="22" t="s">
        <v>834</v>
      </c>
      <c r="C312" s="22" t="s">
        <v>699</v>
      </c>
      <c r="D312" s="22" t="s">
        <v>711</v>
      </c>
      <c r="E312" s="20" t="s">
        <v>4</v>
      </c>
      <c r="F312" s="20" t="s">
        <v>4</v>
      </c>
      <c r="G312" s="6">
        <v>105</v>
      </c>
      <c r="H312" s="6">
        <v>100</v>
      </c>
      <c r="I312" s="6">
        <v>-10</v>
      </c>
      <c r="J312" s="13">
        <v>-0.95238095238095233</v>
      </c>
      <c r="K312" s="6">
        <v>5</v>
      </c>
      <c r="L312" s="6">
        <v>5</v>
      </c>
      <c r="M312" s="6" t="s">
        <v>39</v>
      </c>
      <c r="N312" s="10">
        <v>10</v>
      </c>
      <c r="O312" s="5">
        <v>30.47</v>
      </c>
      <c r="P312" s="7">
        <v>63380</v>
      </c>
      <c r="Q312" s="5">
        <v>22.93</v>
      </c>
      <c r="R312" s="7">
        <v>47692</v>
      </c>
      <c r="S312" s="5">
        <v>34.71</v>
      </c>
      <c r="T312" s="7">
        <v>72207</v>
      </c>
      <c r="U312" s="5">
        <v>34.24</v>
      </c>
      <c r="V312" s="7">
        <v>71224</v>
      </c>
      <c r="W312" s="4" t="s">
        <v>249</v>
      </c>
      <c r="X312" s="4" t="s">
        <v>235</v>
      </c>
      <c r="Y312" s="4" t="s">
        <v>259</v>
      </c>
      <c r="Z312" s="20" t="s">
        <v>578</v>
      </c>
      <c r="AA312" s="20" t="s">
        <v>286</v>
      </c>
      <c r="AB312" s="20" t="s">
        <v>239</v>
      </c>
      <c r="AC312" s="20" t="s">
        <v>243</v>
      </c>
      <c r="AD312" s="20" t="s">
        <v>238</v>
      </c>
      <c r="AE312" s="20" t="s">
        <v>271</v>
      </c>
      <c r="AF312" s="20" t="s">
        <v>240</v>
      </c>
      <c r="AG312" s="20" t="s">
        <v>241</v>
      </c>
      <c r="AH312" s="20" t="s">
        <v>236</v>
      </c>
      <c r="AI312" s="20" t="s">
        <v>246</v>
      </c>
    </row>
    <row r="313" spans="1:35 16162:16163" s="2" customFormat="1" ht="25.5" customHeight="1" x14ac:dyDescent="0.2">
      <c r="A313" s="20" t="s">
        <v>480</v>
      </c>
      <c r="B313" s="22" t="s">
        <v>481</v>
      </c>
      <c r="C313" s="22" t="s">
        <v>699</v>
      </c>
      <c r="D313" s="22" t="s">
        <v>711</v>
      </c>
      <c r="E313" s="20" t="s">
        <v>4</v>
      </c>
      <c r="F313" s="20" t="s">
        <v>4</v>
      </c>
      <c r="G313" s="6">
        <v>125</v>
      </c>
      <c r="H313" s="6">
        <v>125</v>
      </c>
      <c r="I313" s="6">
        <v>0</v>
      </c>
      <c r="J313" s="13">
        <v>0</v>
      </c>
      <c r="K313" s="6">
        <v>5</v>
      </c>
      <c r="L313" s="6">
        <v>10</v>
      </c>
      <c r="M313" s="6">
        <v>0</v>
      </c>
      <c r="N313" s="10">
        <v>10</v>
      </c>
      <c r="O313" s="5">
        <v>27.35</v>
      </c>
      <c r="P313" s="7">
        <v>56880</v>
      </c>
      <c r="Q313" s="5">
        <v>20.93</v>
      </c>
      <c r="R313" s="7">
        <v>43525</v>
      </c>
      <c r="S313" s="5">
        <v>23.16</v>
      </c>
      <c r="T313" s="7">
        <v>48170</v>
      </c>
      <c r="U313" s="5">
        <v>30.56</v>
      </c>
      <c r="V313" s="7">
        <v>63558</v>
      </c>
      <c r="W313" s="4" t="s">
        <v>249</v>
      </c>
      <c r="X313" s="4" t="s">
        <v>235</v>
      </c>
      <c r="Y313" s="4" t="s">
        <v>259</v>
      </c>
      <c r="Z313" s="20" t="s">
        <v>286</v>
      </c>
      <c r="AA313" s="20" t="s">
        <v>276</v>
      </c>
      <c r="AB313" s="20" t="s">
        <v>238</v>
      </c>
      <c r="AC313" s="20" t="s">
        <v>239</v>
      </c>
      <c r="AD313" s="20" t="s">
        <v>237</v>
      </c>
      <c r="AE313" s="20" t="s">
        <v>243</v>
      </c>
      <c r="AF313" s="20" t="s">
        <v>246</v>
      </c>
      <c r="AG313" s="20" t="s">
        <v>271</v>
      </c>
      <c r="AH313" s="20" t="s">
        <v>250</v>
      </c>
      <c r="AI313" s="20" t="s">
        <v>314</v>
      </c>
    </row>
    <row r="314" spans="1:35 16162:16163" s="2" customFormat="1" ht="25.5" customHeight="1" x14ac:dyDescent="0.2">
      <c r="A314" s="20" t="s">
        <v>449</v>
      </c>
      <c r="B314" s="22" t="s">
        <v>830</v>
      </c>
      <c r="C314" s="22" t="s">
        <v>699</v>
      </c>
      <c r="D314" s="22" t="s">
        <v>711</v>
      </c>
      <c r="E314" s="20" t="s">
        <v>4</v>
      </c>
      <c r="F314" s="20" t="s">
        <v>4</v>
      </c>
      <c r="G314" s="6">
        <v>95</v>
      </c>
      <c r="H314" s="6">
        <v>90</v>
      </c>
      <c r="I314" s="6">
        <v>-5</v>
      </c>
      <c r="J314" s="13">
        <v>-0.52631578947368418</v>
      </c>
      <c r="K314" s="6">
        <v>5</v>
      </c>
      <c r="L314" s="6">
        <v>5</v>
      </c>
      <c r="M314" s="6">
        <v>0</v>
      </c>
      <c r="N314" s="10">
        <v>10</v>
      </c>
      <c r="O314" s="6" t="s">
        <v>4</v>
      </c>
      <c r="P314" s="6" t="s">
        <v>4</v>
      </c>
      <c r="Q314" s="58" t="s">
        <v>4</v>
      </c>
      <c r="R314" s="6" t="s">
        <v>4</v>
      </c>
      <c r="S314" s="58" t="s">
        <v>4</v>
      </c>
      <c r="T314" s="6" t="s">
        <v>4</v>
      </c>
      <c r="U314" s="58" t="s">
        <v>4</v>
      </c>
      <c r="V314" s="6" t="s">
        <v>4</v>
      </c>
      <c r="W314" s="4" t="s">
        <v>249</v>
      </c>
      <c r="X314" s="4" t="s">
        <v>235</v>
      </c>
      <c r="Y314" s="4" t="s">
        <v>259</v>
      </c>
      <c r="Z314" s="20" t="s">
        <v>578</v>
      </c>
      <c r="AA314" s="20" t="s">
        <v>238</v>
      </c>
      <c r="AB314" s="20" t="s">
        <v>243</v>
      </c>
      <c r="AC314" s="20" t="s">
        <v>286</v>
      </c>
      <c r="AD314" s="20" t="s">
        <v>240</v>
      </c>
      <c r="AE314" s="20" t="s">
        <v>246</v>
      </c>
      <c r="AF314" s="20" t="s">
        <v>239</v>
      </c>
      <c r="AG314" s="20" t="s">
        <v>271</v>
      </c>
      <c r="AH314" s="20" t="s">
        <v>241</v>
      </c>
      <c r="AI314" s="20" t="s">
        <v>250</v>
      </c>
    </row>
    <row r="315" spans="1:35 16162:16163" s="2" customFormat="1" ht="25.5" customHeight="1" x14ac:dyDescent="0.2">
      <c r="A315" s="20" t="s">
        <v>795</v>
      </c>
      <c r="B315" s="22" t="s">
        <v>796</v>
      </c>
      <c r="C315" s="22" t="s">
        <v>699</v>
      </c>
      <c r="D315" s="22" t="s">
        <v>711</v>
      </c>
      <c r="E315" s="20" t="s">
        <v>4</v>
      </c>
      <c r="F315" s="20" t="s">
        <v>4</v>
      </c>
      <c r="G315" s="6">
        <v>90</v>
      </c>
      <c r="H315" s="6">
        <v>95</v>
      </c>
      <c r="I315" s="6">
        <v>5</v>
      </c>
      <c r="J315" s="13">
        <v>0.55555555555555558</v>
      </c>
      <c r="K315" s="6">
        <v>5</v>
      </c>
      <c r="L315" s="6">
        <v>5</v>
      </c>
      <c r="M315" s="6">
        <v>0</v>
      </c>
      <c r="N315" s="10">
        <v>10</v>
      </c>
      <c r="O315" s="6" t="s">
        <v>4</v>
      </c>
      <c r="P315" s="6" t="s">
        <v>4</v>
      </c>
      <c r="Q315" s="58" t="s">
        <v>4</v>
      </c>
      <c r="R315" s="6" t="s">
        <v>4</v>
      </c>
      <c r="S315" s="58" t="s">
        <v>4</v>
      </c>
      <c r="T315" s="6" t="s">
        <v>4</v>
      </c>
      <c r="U315" s="58" t="s">
        <v>4</v>
      </c>
      <c r="V315" s="6" t="s">
        <v>4</v>
      </c>
      <c r="W315" s="4" t="s">
        <v>249</v>
      </c>
      <c r="X315" s="4" t="s">
        <v>235</v>
      </c>
      <c r="Y315" s="4" t="s">
        <v>259</v>
      </c>
      <c r="Z315" s="20" t="s">
        <v>578</v>
      </c>
      <c r="AA315" s="20" t="s">
        <v>238</v>
      </c>
      <c r="AB315" s="20" t="s">
        <v>239</v>
      </c>
      <c r="AC315" s="20" t="s">
        <v>243</v>
      </c>
      <c r="AD315" s="20" t="s">
        <v>286</v>
      </c>
      <c r="AE315" s="20" t="s">
        <v>240</v>
      </c>
      <c r="AF315" s="20" t="s">
        <v>241</v>
      </c>
      <c r="AG315" s="20" t="s">
        <v>271</v>
      </c>
      <c r="AH315" s="20" t="s">
        <v>248</v>
      </c>
      <c r="AI315" s="20" t="s">
        <v>246</v>
      </c>
    </row>
    <row r="316" spans="1:35 16162:16163" s="2" customFormat="1" ht="25.5" customHeight="1" x14ac:dyDescent="0.2">
      <c r="A316" s="20" t="s">
        <v>226</v>
      </c>
      <c r="B316" s="22" t="s">
        <v>334</v>
      </c>
      <c r="C316" s="22" t="s">
        <v>638</v>
      </c>
      <c r="D316" s="22" t="s">
        <v>639</v>
      </c>
      <c r="E316" s="20" t="s">
        <v>4</v>
      </c>
      <c r="F316" s="20" t="s">
        <v>4</v>
      </c>
      <c r="G316" s="6">
        <v>95</v>
      </c>
      <c r="H316" s="6">
        <v>105</v>
      </c>
      <c r="I316" s="6">
        <v>5</v>
      </c>
      <c r="J316" s="13">
        <v>0.52631578947368418</v>
      </c>
      <c r="K316" s="6">
        <v>5</v>
      </c>
      <c r="L316" s="6">
        <v>5</v>
      </c>
      <c r="M316" s="6" t="s">
        <v>39</v>
      </c>
      <c r="N316" s="10">
        <v>10</v>
      </c>
      <c r="O316" s="5">
        <v>29.24</v>
      </c>
      <c r="P316" s="7">
        <v>60826</v>
      </c>
      <c r="Q316" s="5">
        <v>22.5</v>
      </c>
      <c r="R316" s="7">
        <v>46807</v>
      </c>
      <c r="S316" s="5">
        <v>28.96</v>
      </c>
      <c r="T316" s="7">
        <v>60231</v>
      </c>
      <c r="U316" s="5">
        <v>32.61</v>
      </c>
      <c r="V316" s="7">
        <v>67835</v>
      </c>
      <c r="W316" s="4" t="s">
        <v>249</v>
      </c>
      <c r="X316" s="4" t="s">
        <v>356</v>
      </c>
      <c r="Y316" s="4" t="s">
        <v>259</v>
      </c>
      <c r="Z316" s="20" t="s">
        <v>286</v>
      </c>
      <c r="AA316" s="20" t="s">
        <v>276</v>
      </c>
      <c r="AB316" s="20" t="s">
        <v>239</v>
      </c>
      <c r="AC316" s="20" t="s">
        <v>238</v>
      </c>
      <c r="AD316" s="20" t="s">
        <v>243</v>
      </c>
      <c r="AE316" s="20" t="s">
        <v>237</v>
      </c>
      <c r="AF316" s="20" t="s">
        <v>240</v>
      </c>
      <c r="AG316" s="20" t="s">
        <v>241</v>
      </c>
      <c r="AH316" s="20" t="s">
        <v>250</v>
      </c>
      <c r="AI316" s="20" t="s">
        <v>260</v>
      </c>
    </row>
    <row r="317" spans="1:35 16162:16163" ht="25.5" customHeight="1" x14ac:dyDescent="0.2">
      <c r="B317" s="21"/>
      <c r="F317" s="20"/>
      <c r="G317" s="10"/>
      <c r="H317" s="10"/>
      <c r="I317" s="6"/>
      <c r="J317" s="12"/>
      <c r="K317" s="6"/>
      <c r="L317" s="6"/>
      <c r="M317" s="6"/>
      <c r="N317" s="10"/>
      <c r="Z317" s="20"/>
      <c r="AA317" s="20"/>
      <c r="AB317" s="20"/>
      <c r="AC317" s="20"/>
      <c r="AD317" s="20"/>
      <c r="AE317" s="20"/>
      <c r="AF317" s="20"/>
      <c r="AG317" s="20"/>
      <c r="AH317" s="20"/>
      <c r="AI317" s="20"/>
      <c r="WWP317" s="2"/>
      <c r="WWQ317" s="2"/>
    </row>
    <row r="318" spans="1:35 16162:16163" ht="25.5" customHeight="1" x14ac:dyDescent="0.2">
      <c r="B318" s="21"/>
      <c r="F318" s="20"/>
      <c r="G318" s="10"/>
      <c r="H318" s="6"/>
      <c r="I318" s="10"/>
      <c r="J318" s="12"/>
      <c r="K318" s="6"/>
      <c r="L318" s="6"/>
      <c r="M318" s="6"/>
      <c r="N318" s="10"/>
      <c r="Z318" s="20"/>
      <c r="AA318" s="20"/>
      <c r="AB318" s="20"/>
      <c r="AC318" s="20"/>
      <c r="AD318" s="20"/>
      <c r="AE318" s="20"/>
      <c r="AF318" s="20"/>
      <c r="AG318" s="20"/>
      <c r="AH318" s="20"/>
      <c r="AI318" s="20"/>
      <c r="WWP318" s="2"/>
      <c r="WWQ318" s="2"/>
    </row>
    <row r="319" spans="1:35 16162:16163" ht="25.5" customHeight="1" x14ac:dyDescent="0.2">
      <c r="A319" s="91" t="s">
        <v>485</v>
      </c>
      <c r="B319" s="91"/>
      <c r="F319" s="20"/>
      <c r="G319" s="6"/>
      <c r="H319" s="6"/>
      <c r="I319" s="6"/>
      <c r="J319" s="13"/>
      <c r="K319" s="6"/>
      <c r="L319" s="6"/>
      <c r="M319" s="6"/>
      <c r="N319" s="10"/>
      <c r="Z319" s="20"/>
      <c r="AA319" s="20"/>
      <c r="AB319" s="20"/>
      <c r="AC319" s="20"/>
      <c r="AD319" s="20"/>
      <c r="AE319" s="20"/>
      <c r="AF319" s="20"/>
      <c r="AG319" s="20"/>
      <c r="AH319" s="20"/>
      <c r="AI319" s="20"/>
      <c r="WWP319" s="2"/>
      <c r="WWQ319" s="2"/>
    </row>
    <row r="320" spans="1:35 16162:16163" ht="25.5" customHeight="1" x14ac:dyDescent="0.2">
      <c r="F320" s="20"/>
      <c r="G320" s="6"/>
      <c r="H320" s="6"/>
      <c r="I320" s="6"/>
      <c r="J320" s="13"/>
      <c r="K320" s="6"/>
      <c r="L320" s="6"/>
      <c r="M320" s="6"/>
      <c r="N320" s="10"/>
      <c r="Z320" s="20"/>
      <c r="AA320" s="20"/>
      <c r="AB320" s="20"/>
      <c r="AC320" s="20"/>
      <c r="AD320" s="20"/>
      <c r="AE320" s="20"/>
      <c r="AF320" s="20"/>
      <c r="AG320" s="20"/>
      <c r="AH320" s="20"/>
      <c r="AI320" s="20"/>
      <c r="WWP320" s="2"/>
      <c r="WWQ320" s="2"/>
    </row>
    <row r="321" spans="1:35" s="2" customFormat="1" ht="25.5" customHeight="1" x14ac:dyDescent="0.2">
      <c r="A321" s="20" t="s">
        <v>586</v>
      </c>
      <c r="B321" s="22" t="s">
        <v>838</v>
      </c>
      <c r="C321" s="22" t="s">
        <v>732</v>
      </c>
      <c r="D321" s="22" t="s">
        <v>759</v>
      </c>
      <c r="E321" s="22" t="s">
        <v>658</v>
      </c>
      <c r="F321" s="20" t="s">
        <v>4</v>
      </c>
      <c r="G321" s="6">
        <v>5140</v>
      </c>
      <c r="H321" s="6">
        <v>5315</v>
      </c>
      <c r="I321" s="6">
        <v>175</v>
      </c>
      <c r="J321" s="13">
        <v>0.34046692607003892</v>
      </c>
      <c r="K321" s="6">
        <v>575</v>
      </c>
      <c r="L321" s="6">
        <v>615</v>
      </c>
      <c r="M321" s="6">
        <v>15</v>
      </c>
      <c r="N321" s="10">
        <v>1210</v>
      </c>
      <c r="O321" s="5">
        <v>13.33</v>
      </c>
      <c r="P321" s="7">
        <v>27730</v>
      </c>
      <c r="Q321" s="5">
        <v>10.61</v>
      </c>
      <c r="R321" s="7">
        <v>22060</v>
      </c>
      <c r="S321" s="5">
        <v>13.62</v>
      </c>
      <c r="T321" s="7">
        <v>28335</v>
      </c>
      <c r="U321" s="5">
        <v>14.7</v>
      </c>
      <c r="V321" s="7">
        <v>30566</v>
      </c>
      <c r="W321" s="4" t="s">
        <v>474</v>
      </c>
      <c r="X321" s="4" t="s">
        <v>235</v>
      </c>
      <c r="Y321" s="4" t="s">
        <v>279</v>
      </c>
      <c r="Z321" s="20" t="s">
        <v>247</v>
      </c>
      <c r="AA321" s="20" t="s">
        <v>238</v>
      </c>
      <c r="AB321" s="20" t="s">
        <v>245</v>
      </c>
      <c r="AC321" s="20" t="s">
        <v>246</v>
      </c>
      <c r="AD321" s="20" t="s">
        <v>239</v>
      </c>
      <c r="AE321" s="20" t="s">
        <v>243</v>
      </c>
      <c r="AF321" s="20" t="s">
        <v>241</v>
      </c>
      <c r="AG321" s="20" t="s">
        <v>237</v>
      </c>
      <c r="AH321" s="20" t="s">
        <v>240</v>
      </c>
      <c r="AI321" s="20" t="s">
        <v>251</v>
      </c>
    </row>
    <row r="322" spans="1:35" s="2" customFormat="1" ht="25.5" customHeight="1" x14ac:dyDescent="0.2">
      <c r="A322" s="20" t="s">
        <v>126</v>
      </c>
      <c r="B322" s="22" t="s">
        <v>127</v>
      </c>
      <c r="C322" s="22" t="s">
        <v>640</v>
      </c>
      <c r="D322" s="22" t="s">
        <v>687</v>
      </c>
      <c r="E322" s="22" t="s">
        <v>658</v>
      </c>
      <c r="F322" s="20" t="s">
        <v>4</v>
      </c>
      <c r="G322" s="6">
        <v>5635</v>
      </c>
      <c r="H322" s="6">
        <v>5670</v>
      </c>
      <c r="I322" s="6">
        <v>35</v>
      </c>
      <c r="J322" s="13">
        <v>6.2111801242236017E-2</v>
      </c>
      <c r="K322" s="6">
        <v>545</v>
      </c>
      <c r="L322" s="6">
        <v>550</v>
      </c>
      <c r="M322" s="6">
        <v>5</v>
      </c>
      <c r="N322" s="10">
        <v>1095</v>
      </c>
      <c r="O322" s="5">
        <v>14.15</v>
      </c>
      <c r="P322" s="7">
        <v>29433</v>
      </c>
      <c r="Q322" s="5">
        <v>11.51</v>
      </c>
      <c r="R322" s="7">
        <v>23945</v>
      </c>
      <c r="S322" s="5">
        <v>13.78</v>
      </c>
      <c r="T322" s="7">
        <v>28671</v>
      </c>
      <c r="U322" s="5">
        <v>15.47</v>
      </c>
      <c r="V322" s="7">
        <v>32176</v>
      </c>
      <c r="W322" s="4" t="s">
        <v>474</v>
      </c>
      <c r="X322" s="4" t="s">
        <v>235</v>
      </c>
      <c r="Y322" s="4" t="s">
        <v>279</v>
      </c>
      <c r="Z322" s="20" t="s">
        <v>247</v>
      </c>
      <c r="AA322" s="20" t="s">
        <v>238</v>
      </c>
      <c r="AB322" s="20" t="s">
        <v>245</v>
      </c>
      <c r="AC322" s="20" t="s">
        <v>241</v>
      </c>
      <c r="AD322" s="20" t="s">
        <v>246</v>
      </c>
      <c r="AE322" s="20" t="s">
        <v>239</v>
      </c>
      <c r="AF322" s="20" t="s">
        <v>240</v>
      </c>
      <c r="AG322" s="20" t="s">
        <v>261</v>
      </c>
      <c r="AH322" s="20" t="s">
        <v>243</v>
      </c>
      <c r="AI322" s="20" t="s">
        <v>250</v>
      </c>
    </row>
    <row r="323" spans="1:35" s="2" customFormat="1" ht="25.5" customHeight="1" x14ac:dyDescent="0.2">
      <c r="A323" s="20" t="s">
        <v>131</v>
      </c>
      <c r="B323" s="22" t="s">
        <v>132</v>
      </c>
      <c r="C323" s="22" t="s">
        <v>640</v>
      </c>
      <c r="D323" s="22" t="s">
        <v>687</v>
      </c>
      <c r="E323" s="22" t="s">
        <v>658</v>
      </c>
      <c r="F323" s="20" t="s">
        <v>4</v>
      </c>
      <c r="G323" s="6">
        <v>4695</v>
      </c>
      <c r="H323" s="6">
        <v>4850</v>
      </c>
      <c r="I323" s="6">
        <v>155</v>
      </c>
      <c r="J323" s="13">
        <v>0.33013844515441959</v>
      </c>
      <c r="K323" s="6">
        <v>315</v>
      </c>
      <c r="L323" s="6">
        <v>380</v>
      </c>
      <c r="M323" s="6">
        <v>15</v>
      </c>
      <c r="N323" s="10">
        <v>705</v>
      </c>
      <c r="O323" s="5">
        <v>16.29</v>
      </c>
      <c r="P323" s="7">
        <v>33894</v>
      </c>
      <c r="Q323" s="5">
        <v>12.02</v>
      </c>
      <c r="R323" s="7">
        <v>24994</v>
      </c>
      <c r="S323" s="5">
        <v>14.48</v>
      </c>
      <c r="T323" s="7">
        <v>30118</v>
      </c>
      <c r="U323" s="5">
        <v>18.43</v>
      </c>
      <c r="V323" s="7">
        <v>38343</v>
      </c>
      <c r="W323" s="4" t="s">
        <v>474</v>
      </c>
      <c r="X323" s="4" t="s">
        <v>235</v>
      </c>
      <c r="Y323" s="4" t="s">
        <v>279</v>
      </c>
      <c r="Z323" s="20" t="s">
        <v>244</v>
      </c>
      <c r="AA323" s="20" t="s">
        <v>238</v>
      </c>
      <c r="AB323" s="20" t="s">
        <v>247</v>
      </c>
      <c r="AC323" s="20" t="s">
        <v>241</v>
      </c>
      <c r="AD323" s="20" t="s">
        <v>252</v>
      </c>
      <c r="AE323" s="20" t="s">
        <v>245</v>
      </c>
      <c r="AF323" s="20" t="s">
        <v>239</v>
      </c>
      <c r="AG323" s="20" t="s">
        <v>260</v>
      </c>
      <c r="AH323" s="20" t="s">
        <v>246</v>
      </c>
      <c r="AI323" s="20" t="s">
        <v>243</v>
      </c>
    </row>
    <row r="324" spans="1:35" s="2" customFormat="1" ht="25.5" customHeight="1" x14ac:dyDescent="0.2">
      <c r="A324" s="20" t="s">
        <v>112</v>
      </c>
      <c r="B324" s="22" t="s">
        <v>839</v>
      </c>
      <c r="C324" s="22" t="s">
        <v>732</v>
      </c>
      <c r="D324" s="22" t="s">
        <v>733</v>
      </c>
      <c r="E324" s="22" t="s">
        <v>658</v>
      </c>
      <c r="F324" s="20" t="s">
        <v>4</v>
      </c>
      <c r="G324" s="6">
        <v>3830</v>
      </c>
      <c r="H324" s="6">
        <v>3985</v>
      </c>
      <c r="I324" s="6">
        <v>160</v>
      </c>
      <c r="J324" s="13">
        <v>0.41775456919060056</v>
      </c>
      <c r="K324" s="6">
        <v>270</v>
      </c>
      <c r="L324" s="6">
        <v>270</v>
      </c>
      <c r="M324" s="6">
        <v>15</v>
      </c>
      <c r="N324" s="10">
        <v>560</v>
      </c>
      <c r="O324" s="5">
        <v>17.61</v>
      </c>
      <c r="P324" s="7">
        <v>36631</v>
      </c>
      <c r="Q324" s="5">
        <v>13.25</v>
      </c>
      <c r="R324" s="7">
        <v>27567</v>
      </c>
      <c r="S324" s="5">
        <v>17.43</v>
      </c>
      <c r="T324" s="7">
        <v>36255</v>
      </c>
      <c r="U324" s="5">
        <v>19.79</v>
      </c>
      <c r="V324" s="7">
        <v>41163</v>
      </c>
      <c r="W324" s="4" t="s">
        <v>474</v>
      </c>
      <c r="X324" s="4" t="s">
        <v>235</v>
      </c>
      <c r="Y324" s="4" t="s">
        <v>279</v>
      </c>
      <c r="Z324" s="20" t="s">
        <v>238</v>
      </c>
      <c r="AA324" s="20" t="s">
        <v>241</v>
      </c>
      <c r="AB324" s="20" t="s">
        <v>246</v>
      </c>
      <c r="AC324" s="20" t="s">
        <v>239</v>
      </c>
      <c r="AD324" s="20" t="s">
        <v>243</v>
      </c>
      <c r="AE324" s="20" t="s">
        <v>250</v>
      </c>
      <c r="AF324" s="20" t="s">
        <v>260</v>
      </c>
      <c r="AG324" s="20" t="s">
        <v>245</v>
      </c>
      <c r="AH324" s="20" t="s">
        <v>240</v>
      </c>
      <c r="AI324" s="20" t="s">
        <v>247</v>
      </c>
    </row>
    <row r="325" spans="1:35" s="2" customFormat="1" ht="25.5" customHeight="1" x14ac:dyDescent="0.2">
      <c r="A325" s="20" t="s">
        <v>229</v>
      </c>
      <c r="B325" s="22" t="s">
        <v>337</v>
      </c>
      <c r="C325" s="22" t="s">
        <v>627</v>
      </c>
      <c r="D325" s="22" t="s">
        <v>708</v>
      </c>
      <c r="E325" s="22" t="s">
        <v>622</v>
      </c>
      <c r="F325" s="20" t="s">
        <v>4</v>
      </c>
      <c r="G325" s="6">
        <v>3690</v>
      </c>
      <c r="H325" s="6">
        <v>4050</v>
      </c>
      <c r="I325" s="6">
        <v>360</v>
      </c>
      <c r="J325" s="13">
        <v>0.97560975609756095</v>
      </c>
      <c r="K325" s="6">
        <v>185</v>
      </c>
      <c r="L325" s="6">
        <v>315</v>
      </c>
      <c r="M325" s="6">
        <v>35</v>
      </c>
      <c r="N325" s="10">
        <v>535</v>
      </c>
      <c r="O325" s="5">
        <v>20.27</v>
      </c>
      <c r="P325" s="7">
        <v>42153</v>
      </c>
      <c r="Q325" s="5">
        <v>15.72</v>
      </c>
      <c r="R325" s="7">
        <v>32694</v>
      </c>
      <c r="S325" s="5">
        <v>19.66</v>
      </c>
      <c r="T325" s="7">
        <v>40891</v>
      </c>
      <c r="U325" s="5">
        <v>22.54</v>
      </c>
      <c r="V325" s="7">
        <v>46882</v>
      </c>
      <c r="W325" s="4" t="s">
        <v>474</v>
      </c>
      <c r="X325" s="4" t="s">
        <v>235</v>
      </c>
      <c r="Y325" s="4" t="s">
        <v>279</v>
      </c>
      <c r="Z325" s="20" t="s">
        <v>286</v>
      </c>
      <c r="AA325" s="20" t="s">
        <v>238</v>
      </c>
      <c r="AB325" s="20" t="s">
        <v>243</v>
      </c>
      <c r="AC325" s="20" t="s">
        <v>276</v>
      </c>
      <c r="AD325" s="20" t="s">
        <v>239</v>
      </c>
      <c r="AE325" s="20" t="s">
        <v>271</v>
      </c>
      <c r="AF325" s="20" t="s">
        <v>241</v>
      </c>
      <c r="AG325" s="20" t="s">
        <v>246</v>
      </c>
      <c r="AH325" s="20" t="s">
        <v>237</v>
      </c>
      <c r="AI325" s="20" t="s">
        <v>240</v>
      </c>
    </row>
    <row r="326" spans="1:35" s="2" customFormat="1" ht="25.5" customHeight="1" x14ac:dyDescent="0.2">
      <c r="A326" s="20" t="s">
        <v>103</v>
      </c>
      <c r="B326" s="22" t="s">
        <v>292</v>
      </c>
      <c r="C326" s="22" t="s">
        <v>732</v>
      </c>
      <c r="D326" s="22" t="s">
        <v>759</v>
      </c>
      <c r="E326" s="22" t="s">
        <v>658</v>
      </c>
      <c r="F326" s="20" t="s">
        <v>4</v>
      </c>
      <c r="G326" s="6">
        <v>2475</v>
      </c>
      <c r="H326" s="6">
        <v>2445</v>
      </c>
      <c r="I326" s="6">
        <v>-25</v>
      </c>
      <c r="J326" s="13">
        <v>-0.10101010101010102</v>
      </c>
      <c r="K326" s="6">
        <v>210</v>
      </c>
      <c r="L326" s="6">
        <v>295</v>
      </c>
      <c r="M326" s="6">
        <v>-5</v>
      </c>
      <c r="N326" s="10">
        <v>505</v>
      </c>
      <c r="O326" s="5">
        <v>13.82</v>
      </c>
      <c r="P326" s="7">
        <v>28751</v>
      </c>
      <c r="Q326" s="5">
        <v>8.01</v>
      </c>
      <c r="R326" s="7">
        <v>16658</v>
      </c>
      <c r="S326" s="5">
        <v>11.03</v>
      </c>
      <c r="T326" s="7">
        <v>22949</v>
      </c>
      <c r="U326" s="5">
        <v>16.73</v>
      </c>
      <c r="V326" s="7">
        <v>34798</v>
      </c>
      <c r="W326" s="4" t="s">
        <v>474</v>
      </c>
      <c r="X326" s="4" t="s">
        <v>235</v>
      </c>
      <c r="Y326" s="4" t="s">
        <v>279</v>
      </c>
      <c r="Z326" s="20" t="s">
        <v>238</v>
      </c>
      <c r="AA326" s="20" t="s">
        <v>247</v>
      </c>
      <c r="AB326" s="20" t="s">
        <v>241</v>
      </c>
      <c r="AC326" s="20" t="s">
        <v>245</v>
      </c>
      <c r="AD326" s="20" t="s">
        <v>246</v>
      </c>
      <c r="AE326" s="20" t="s">
        <v>243</v>
      </c>
      <c r="AF326" s="20" t="s">
        <v>260</v>
      </c>
      <c r="AG326" s="20" t="s">
        <v>236</v>
      </c>
      <c r="AH326" s="20" t="s">
        <v>239</v>
      </c>
      <c r="AI326" s="20" t="s">
        <v>237</v>
      </c>
    </row>
    <row r="327" spans="1:35" s="2" customFormat="1" ht="25.5" customHeight="1" x14ac:dyDescent="0.2">
      <c r="A327" s="20" t="s">
        <v>96</v>
      </c>
      <c r="B327" s="22" t="s">
        <v>97</v>
      </c>
      <c r="C327" s="22" t="s">
        <v>732</v>
      </c>
      <c r="D327" s="22" t="s">
        <v>759</v>
      </c>
      <c r="E327" s="22" t="s">
        <v>622</v>
      </c>
      <c r="F327" s="20" t="s">
        <v>4</v>
      </c>
      <c r="G327" s="6">
        <v>1575</v>
      </c>
      <c r="H327" s="6">
        <v>1910</v>
      </c>
      <c r="I327" s="6">
        <v>335</v>
      </c>
      <c r="J327" s="13">
        <v>2.126984126984127</v>
      </c>
      <c r="K327" s="6">
        <v>120</v>
      </c>
      <c r="L327" s="6">
        <v>140</v>
      </c>
      <c r="M327" s="6">
        <v>35</v>
      </c>
      <c r="N327" s="10">
        <v>295</v>
      </c>
      <c r="O327" s="5">
        <v>16.68</v>
      </c>
      <c r="P327" s="7">
        <v>34692</v>
      </c>
      <c r="Q327" s="5">
        <v>12.61</v>
      </c>
      <c r="R327" s="7">
        <v>26235</v>
      </c>
      <c r="S327" s="5">
        <v>17</v>
      </c>
      <c r="T327" s="7">
        <v>35360</v>
      </c>
      <c r="U327" s="5">
        <v>18.71</v>
      </c>
      <c r="V327" s="7">
        <v>38921</v>
      </c>
      <c r="W327" s="4" t="s">
        <v>474</v>
      </c>
      <c r="X327" s="4" t="s">
        <v>356</v>
      </c>
      <c r="Y327" s="4" t="s">
        <v>259</v>
      </c>
      <c r="Z327" s="20" t="s">
        <v>243</v>
      </c>
      <c r="AA327" s="20" t="s">
        <v>238</v>
      </c>
      <c r="AB327" s="20" t="s">
        <v>246</v>
      </c>
      <c r="AC327" s="20" t="s">
        <v>239</v>
      </c>
      <c r="AD327" s="20" t="s">
        <v>241</v>
      </c>
      <c r="AE327" s="20" t="s">
        <v>250</v>
      </c>
      <c r="AF327" s="20" t="s">
        <v>237</v>
      </c>
      <c r="AG327" s="20" t="s">
        <v>240</v>
      </c>
      <c r="AH327" s="20" t="s">
        <v>245</v>
      </c>
      <c r="AI327" s="20" t="s">
        <v>260</v>
      </c>
    </row>
    <row r="328" spans="1:35" s="2" customFormat="1" ht="25.5" customHeight="1" x14ac:dyDescent="0.2">
      <c r="A328" s="20" t="s">
        <v>101</v>
      </c>
      <c r="B328" s="22" t="s">
        <v>102</v>
      </c>
      <c r="C328" s="22" t="s">
        <v>732</v>
      </c>
      <c r="D328" s="22" t="s">
        <v>759</v>
      </c>
      <c r="E328" s="22" t="s">
        <v>658</v>
      </c>
      <c r="F328" s="20" t="s">
        <v>4</v>
      </c>
      <c r="G328" s="6">
        <v>1385</v>
      </c>
      <c r="H328" s="6">
        <v>1470</v>
      </c>
      <c r="I328" s="6">
        <v>85</v>
      </c>
      <c r="J328" s="13">
        <v>0.61371841155234663</v>
      </c>
      <c r="K328" s="6">
        <v>75</v>
      </c>
      <c r="L328" s="6">
        <v>165</v>
      </c>
      <c r="M328" s="6">
        <v>10</v>
      </c>
      <c r="N328" s="10">
        <v>250</v>
      </c>
      <c r="O328" s="5">
        <v>12.46</v>
      </c>
      <c r="P328" s="7">
        <v>25909</v>
      </c>
      <c r="Q328" s="5">
        <v>8.68</v>
      </c>
      <c r="R328" s="7">
        <v>18052</v>
      </c>
      <c r="S328" s="5">
        <v>10.65</v>
      </c>
      <c r="T328" s="7">
        <v>22142</v>
      </c>
      <c r="U328" s="5">
        <v>14.35</v>
      </c>
      <c r="V328" s="7">
        <v>29838</v>
      </c>
      <c r="W328" s="4" t="s">
        <v>474</v>
      </c>
      <c r="X328" s="4" t="s">
        <v>235</v>
      </c>
      <c r="Y328" s="4" t="s">
        <v>279</v>
      </c>
      <c r="Z328" s="20" t="s">
        <v>238</v>
      </c>
      <c r="AA328" s="20" t="s">
        <v>247</v>
      </c>
      <c r="AB328" s="20" t="s">
        <v>245</v>
      </c>
      <c r="AC328" s="20" t="s">
        <v>246</v>
      </c>
      <c r="AD328" s="20" t="s">
        <v>239</v>
      </c>
      <c r="AE328" s="20" t="s">
        <v>244</v>
      </c>
      <c r="AF328" s="20" t="s">
        <v>241</v>
      </c>
      <c r="AG328" s="20" t="s">
        <v>260</v>
      </c>
      <c r="AH328" s="20" t="s">
        <v>236</v>
      </c>
      <c r="AI328" s="20" t="s">
        <v>265</v>
      </c>
    </row>
    <row r="329" spans="1:35" s="2" customFormat="1" ht="25.5" customHeight="1" x14ac:dyDescent="0.2">
      <c r="A329" s="20" t="s">
        <v>227</v>
      </c>
      <c r="B329" s="22" t="s">
        <v>335</v>
      </c>
      <c r="C329" s="22" t="s">
        <v>627</v>
      </c>
      <c r="D329" s="22" t="s">
        <v>708</v>
      </c>
      <c r="E329" s="20" t="s">
        <v>4</v>
      </c>
      <c r="F329" s="20" t="s">
        <v>4</v>
      </c>
      <c r="G329" s="6">
        <v>1740</v>
      </c>
      <c r="H329" s="6">
        <v>1920</v>
      </c>
      <c r="I329" s="6">
        <v>175</v>
      </c>
      <c r="J329" s="13">
        <v>1.0057471264367817</v>
      </c>
      <c r="K329" s="6">
        <v>60</v>
      </c>
      <c r="L329" s="6">
        <v>115</v>
      </c>
      <c r="M329" s="6">
        <v>20</v>
      </c>
      <c r="N329" s="10">
        <v>195</v>
      </c>
      <c r="O329" s="5">
        <v>22.39</v>
      </c>
      <c r="P329" s="7">
        <v>46573</v>
      </c>
      <c r="Q329" s="5">
        <v>18.36</v>
      </c>
      <c r="R329" s="7">
        <v>38195</v>
      </c>
      <c r="S329" s="5">
        <v>22.62</v>
      </c>
      <c r="T329" s="7">
        <v>47047</v>
      </c>
      <c r="U329" s="5">
        <v>24.4</v>
      </c>
      <c r="V329" s="7">
        <v>50762</v>
      </c>
      <c r="W329" s="4" t="s">
        <v>474</v>
      </c>
      <c r="X329" s="4" t="s">
        <v>235</v>
      </c>
      <c r="Y329" s="4" t="s">
        <v>279</v>
      </c>
      <c r="Z329" s="20" t="s">
        <v>286</v>
      </c>
      <c r="AA329" s="20" t="s">
        <v>276</v>
      </c>
      <c r="AB329" s="20" t="s">
        <v>246</v>
      </c>
      <c r="AC329" s="20" t="s">
        <v>314</v>
      </c>
      <c r="AD329" s="20" t="s">
        <v>250</v>
      </c>
      <c r="AE329" s="20" t="s">
        <v>308</v>
      </c>
      <c r="AF329" s="20" t="s">
        <v>238</v>
      </c>
      <c r="AG329" s="20" t="s">
        <v>240</v>
      </c>
      <c r="AH329" s="20" t="s">
        <v>239</v>
      </c>
      <c r="AI329" s="20" t="s">
        <v>237</v>
      </c>
    </row>
    <row r="330" spans="1:35" s="2" customFormat="1" ht="25.5" customHeight="1" x14ac:dyDescent="0.2">
      <c r="A330" s="20" t="s">
        <v>113</v>
      </c>
      <c r="B330" s="22" t="s">
        <v>295</v>
      </c>
      <c r="C330" s="22" t="s">
        <v>732</v>
      </c>
      <c r="D330" s="22" t="s">
        <v>733</v>
      </c>
      <c r="E330" s="22" t="s">
        <v>658</v>
      </c>
      <c r="F330" s="20" t="s">
        <v>4</v>
      </c>
      <c r="G330" s="6">
        <v>1205</v>
      </c>
      <c r="H330" s="6">
        <v>1320</v>
      </c>
      <c r="I330" s="6">
        <v>115</v>
      </c>
      <c r="J330" s="13">
        <v>0.95435684647302899</v>
      </c>
      <c r="K330" s="6">
        <v>95</v>
      </c>
      <c r="L330" s="6">
        <v>85</v>
      </c>
      <c r="M330" s="6">
        <v>10</v>
      </c>
      <c r="N330" s="10">
        <v>190</v>
      </c>
      <c r="O330" s="5">
        <v>15.11</v>
      </c>
      <c r="P330" s="7">
        <v>31433</v>
      </c>
      <c r="Q330" s="5">
        <v>12.17</v>
      </c>
      <c r="R330" s="7">
        <v>25318</v>
      </c>
      <c r="S330" s="5">
        <v>14.95</v>
      </c>
      <c r="T330" s="7">
        <v>31089</v>
      </c>
      <c r="U330" s="5">
        <v>16.579999999999998</v>
      </c>
      <c r="V330" s="7">
        <v>34490</v>
      </c>
      <c r="W330" s="4" t="s">
        <v>474</v>
      </c>
      <c r="X330" s="4" t="s">
        <v>235</v>
      </c>
      <c r="Y330" s="4" t="s">
        <v>279</v>
      </c>
      <c r="Z330" s="20" t="s">
        <v>247</v>
      </c>
      <c r="AA330" s="20" t="s">
        <v>246</v>
      </c>
      <c r="AB330" s="20" t="s">
        <v>250</v>
      </c>
      <c r="AC330" s="20" t="s">
        <v>245</v>
      </c>
      <c r="AD330" s="20" t="s">
        <v>238</v>
      </c>
      <c r="AE330" s="20" t="s">
        <v>239</v>
      </c>
      <c r="AF330" s="20" t="s">
        <v>243</v>
      </c>
      <c r="AG330" s="20" t="s">
        <v>241</v>
      </c>
      <c r="AH330" s="20" t="s">
        <v>240</v>
      </c>
      <c r="AI330" s="20" t="s">
        <v>260</v>
      </c>
    </row>
    <row r="331" spans="1:35" s="2" customFormat="1" ht="25.5" customHeight="1" x14ac:dyDescent="0.2">
      <c r="A331" s="20" t="s">
        <v>181</v>
      </c>
      <c r="B331" s="22" t="s">
        <v>182</v>
      </c>
      <c r="C331" s="22" t="s">
        <v>638</v>
      </c>
      <c r="D331" s="22" t="s">
        <v>639</v>
      </c>
      <c r="E331" s="22" t="s">
        <v>658</v>
      </c>
      <c r="F331" s="20" t="s">
        <v>4</v>
      </c>
      <c r="G331" s="6">
        <v>1450</v>
      </c>
      <c r="H331" s="6">
        <v>1705</v>
      </c>
      <c r="I331" s="6">
        <v>255</v>
      </c>
      <c r="J331" s="13">
        <v>1.7586206896551722</v>
      </c>
      <c r="K331" s="6">
        <v>55</v>
      </c>
      <c r="L331" s="6">
        <v>80</v>
      </c>
      <c r="M331" s="6">
        <v>25</v>
      </c>
      <c r="N331" s="10">
        <v>160</v>
      </c>
      <c r="O331" s="5">
        <v>23.84</v>
      </c>
      <c r="P331" s="7">
        <v>49596</v>
      </c>
      <c r="Q331" s="5">
        <v>18.059999999999999</v>
      </c>
      <c r="R331" s="7">
        <v>37571</v>
      </c>
      <c r="S331" s="5">
        <v>22.92</v>
      </c>
      <c r="T331" s="7">
        <v>47666</v>
      </c>
      <c r="U331" s="5">
        <v>26.74</v>
      </c>
      <c r="V331" s="7">
        <v>55609</v>
      </c>
      <c r="W331" s="4" t="s">
        <v>474</v>
      </c>
      <c r="X331" s="4" t="s">
        <v>235</v>
      </c>
      <c r="Y331" s="4" t="s">
        <v>279</v>
      </c>
      <c r="Z331" s="20" t="s">
        <v>241</v>
      </c>
      <c r="AA331" s="20" t="s">
        <v>238</v>
      </c>
      <c r="AB331" s="20" t="s">
        <v>246</v>
      </c>
      <c r="AC331" s="20" t="s">
        <v>286</v>
      </c>
      <c r="AD331" s="20" t="s">
        <v>276</v>
      </c>
      <c r="AE331" s="20" t="s">
        <v>236</v>
      </c>
      <c r="AF331" s="20" t="s">
        <v>239</v>
      </c>
      <c r="AG331" s="20" t="s">
        <v>240</v>
      </c>
      <c r="AH331" s="20" t="s">
        <v>310</v>
      </c>
      <c r="AI331" s="20" t="s">
        <v>243</v>
      </c>
    </row>
    <row r="332" spans="1:35" s="2" customFormat="1" ht="25.5" customHeight="1" x14ac:dyDescent="0.2">
      <c r="A332" s="20" t="s">
        <v>230</v>
      </c>
      <c r="B332" s="22" t="s">
        <v>340</v>
      </c>
      <c r="C332" s="22" t="s">
        <v>627</v>
      </c>
      <c r="D332" s="22" t="s">
        <v>708</v>
      </c>
      <c r="E332" s="20" t="s">
        <v>4</v>
      </c>
      <c r="F332" s="20" t="s">
        <v>4</v>
      </c>
      <c r="G332" s="6">
        <v>1035</v>
      </c>
      <c r="H332" s="6">
        <v>1095</v>
      </c>
      <c r="I332" s="6">
        <v>65</v>
      </c>
      <c r="J332" s="13">
        <v>0.6280193236714976</v>
      </c>
      <c r="K332" s="6">
        <v>65</v>
      </c>
      <c r="L332" s="6">
        <v>90</v>
      </c>
      <c r="M332" s="6">
        <v>5</v>
      </c>
      <c r="N332" s="10">
        <v>160</v>
      </c>
      <c r="O332" s="5">
        <v>17.05</v>
      </c>
      <c r="P332" s="7">
        <v>35465</v>
      </c>
      <c r="Q332" s="5">
        <v>14.15</v>
      </c>
      <c r="R332" s="7">
        <v>29424</v>
      </c>
      <c r="S332" s="5">
        <v>16.38</v>
      </c>
      <c r="T332" s="7">
        <v>34080</v>
      </c>
      <c r="U332" s="5">
        <v>18.5</v>
      </c>
      <c r="V332" s="7">
        <v>38485</v>
      </c>
      <c r="W332" s="4" t="s">
        <v>474</v>
      </c>
      <c r="X332" s="4" t="s">
        <v>235</v>
      </c>
      <c r="Y332" s="4" t="s">
        <v>279</v>
      </c>
      <c r="Z332" s="20" t="s">
        <v>243</v>
      </c>
      <c r="AA332" s="20" t="s">
        <v>238</v>
      </c>
      <c r="AB332" s="20" t="s">
        <v>239</v>
      </c>
      <c r="AC332" s="20" t="s">
        <v>246</v>
      </c>
      <c r="AD332" s="20" t="s">
        <v>240</v>
      </c>
      <c r="AE332" s="20" t="s">
        <v>241</v>
      </c>
      <c r="AF332" s="20" t="s">
        <v>237</v>
      </c>
      <c r="AG332" s="20" t="s">
        <v>271</v>
      </c>
      <c r="AH332" s="20" t="s">
        <v>250</v>
      </c>
      <c r="AI332" s="20" t="s">
        <v>260</v>
      </c>
    </row>
    <row r="333" spans="1:35" s="2" customFormat="1" ht="25.5" customHeight="1" x14ac:dyDescent="0.2">
      <c r="A333" s="20" t="s">
        <v>114</v>
      </c>
      <c r="B333" s="22" t="s">
        <v>840</v>
      </c>
      <c r="C333" s="22" t="s">
        <v>638</v>
      </c>
      <c r="D333" s="22" t="s">
        <v>715</v>
      </c>
      <c r="E333" s="22" t="s">
        <v>658</v>
      </c>
      <c r="F333" s="20" t="s">
        <v>4</v>
      </c>
      <c r="G333" s="6">
        <v>1050</v>
      </c>
      <c r="H333" s="6">
        <v>1110</v>
      </c>
      <c r="I333" s="6">
        <v>60</v>
      </c>
      <c r="J333" s="13">
        <v>0.5714285714285714</v>
      </c>
      <c r="K333" s="6">
        <v>55</v>
      </c>
      <c r="L333" s="6">
        <v>85</v>
      </c>
      <c r="M333" s="6">
        <v>5</v>
      </c>
      <c r="N333" s="10">
        <v>145</v>
      </c>
      <c r="O333" s="5">
        <v>18.14</v>
      </c>
      <c r="P333" s="7">
        <v>37733</v>
      </c>
      <c r="Q333" s="5">
        <v>13.32</v>
      </c>
      <c r="R333" s="7">
        <v>27715</v>
      </c>
      <c r="S333" s="5">
        <v>17.68</v>
      </c>
      <c r="T333" s="7">
        <v>36774</v>
      </c>
      <c r="U333" s="5">
        <v>20.55</v>
      </c>
      <c r="V333" s="7">
        <v>42742</v>
      </c>
      <c r="W333" s="4" t="s">
        <v>474</v>
      </c>
      <c r="X333" s="4" t="s">
        <v>235</v>
      </c>
      <c r="Y333" s="4" t="s">
        <v>279</v>
      </c>
      <c r="Z333" s="20" t="s">
        <v>286</v>
      </c>
      <c r="AA333" s="20" t="s">
        <v>239</v>
      </c>
      <c r="AB333" s="20" t="s">
        <v>241</v>
      </c>
      <c r="AC333" s="20" t="s">
        <v>238</v>
      </c>
      <c r="AD333" s="20" t="s">
        <v>246</v>
      </c>
      <c r="AE333" s="20" t="s">
        <v>276</v>
      </c>
      <c r="AF333" s="20" t="s">
        <v>250</v>
      </c>
      <c r="AG333" s="20" t="s">
        <v>237</v>
      </c>
      <c r="AH333" s="20" t="s">
        <v>243</v>
      </c>
      <c r="AI333" s="20" t="s">
        <v>247</v>
      </c>
    </row>
    <row r="334" spans="1:35" s="1" customFormat="1" ht="25.5" customHeight="1" x14ac:dyDescent="0.2">
      <c r="A334" s="20" t="s">
        <v>100</v>
      </c>
      <c r="B334" s="22" t="s">
        <v>837</v>
      </c>
      <c r="C334" s="22" t="s">
        <v>732</v>
      </c>
      <c r="D334" s="22" t="s">
        <v>759</v>
      </c>
      <c r="E334" s="22" t="s">
        <v>658</v>
      </c>
      <c r="F334" s="20" t="s">
        <v>4</v>
      </c>
      <c r="G334" s="6">
        <v>820</v>
      </c>
      <c r="H334" s="6">
        <v>785</v>
      </c>
      <c r="I334" s="6">
        <v>-35</v>
      </c>
      <c r="J334" s="13">
        <v>-0.42682926829268297</v>
      </c>
      <c r="K334" s="6">
        <v>70</v>
      </c>
      <c r="L334" s="6">
        <v>70</v>
      </c>
      <c r="M334" s="6">
        <v>-5</v>
      </c>
      <c r="N334" s="10">
        <v>140</v>
      </c>
      <c r="O334" s="5">
        <v>14.25</v>
      </c>
      <c r="P334" s="7">
        <v>29642</v>
      </c>
      <c r="Q334" s="5">
        <v>11.24</v>
      </c>
      <c r="R334" s="7">
        <v>23374</v>
      </c>
      <c r="S334" s="5">
        <v>14.22</v>
      </c>
      <c r="T334" s="7">
        <v>29573</v>
      </c>
      <c r="U334" s="5">
        <v>15.76</v>
      </c>
      <c r="V334" s="7">
        <v>32776</v>
      </c>
      <c r="W334" s="4" t="s">
        <v>474</v>
      </c>
      <c r="X334" s="4" t="s">
        <v>235</v>
      </c>
      <c r="Y334" s="4" t="s">
        <v>279</v>
      </c>
      <c r="Z334" s="20" t="s">
        <v>238</v>
      </c>
      <c r="AA334" s="20" t="s">
        <v>247</v>
      </c>
      <c r="AB334" s="20" t="s">
        <v>250</v>
      </c>
      <c r="AC334" s="20" t="s">
        <v>246</v>
      </c>
      <c r="AD334" s="20" t="s">
        <v>241</v>
      </c>
      <c r="AE334" s="20" t="s">
        <v>239</v>
      </c>
      <c r="AF334" s="20" t="s">
        <v>240</v>
      </c>
      <c r="AG334" s="20" t="s">
        <v>245</v>
      </c>
      <c r="AH334" s="20" t="s">
        <v>243</v>
      </c>
      <c r="AI334" s="20" t="s">
        <v>237</v>
      </c>
    </row>
    <row r="335" spans="1:35" s="2" customFormat="1" ht="25.5" customHeight="1" x14ac:dyDescent="0.2">
      <c r="A335" s="20" t="s">
        <v>95</v>
      </c>
      <c r="B335" s="22" t="s">
        <v>291</v>
      </c>
      <c r="C335" s="22" t="s">
        <v>732</v>
      </c>
      <c r="D335" s="22" t="s">
        <v>759</v>
      </c>
      <c r="E335" s="20" t="s">
        <v>4</v>
      </c>
      <c r="F335" s="20" t="s">
        <v>4</v>
      </c>
      <c r="G335" s="6">
        <v>805</v>
      </c>
      <c r="H335" s="6">
        <v>880</v>
      </c>
      <c r="I335" s="6">
        <v>80</v>
      </c>
      <c r="J335" s="13">
        <v>0.99378881987577627</v>
      </c>
      <c r="K335" s="6">
        <v>55</v>
      </c>
      <c r="L335" s="6">
        <v>70</v>
      </c>
      <c r="M335" s="6">
        <v>10</v>
      </c>
      <c r="N335" s="10">
        <v>135</v>
      </c>
      <c r="O335" s="5">
        <v>15.73</v>
      </c>
      <c r="P335" s="7">
        <v>32722</v>
      </c>
      <c r="Q335" s="5">
        <v>12.55</v>
      </c>
      <c r="R335" s="7">
        <v>26110</v>
      </c>
      <c r="S335" s="5">
        <v>16.16</v>
      </c>
      <c r="T335" s="7">
        <v>33621</v>
      </c>
      <c r="U335" s="5">
        <v>17.32</v>
      </c>
      <c r="V335" s="7">
        <v>36028</v>
      </c>
      <c r="W335" s="4" t="s">
        <v>474</v>
      </c>
      <c r="X335" s="4" t="s">
        <v>235</v>
      </c>
      <c r="Y335" s="4" t="s">
        <v>279</v>
      </c>
      <c r="Z335" s="20" t="s">
        <v>237</v>
      </c>
      <c r="AA335" s="20" t="s">
        <v>243</v>
      </c>
      <c r="AB335" s="20" t="s">
        <v>276</v>
      </c>
      <c r="AC335" s="20" t="s">
        <v>271</v>
      </c>
      <c r="AD335" s="20" t="s">
        <v>247</v>
      </c>
      <c r="AE335" s="20" t="s">
        <v>241</v>
      </c>
      <c r="AF335" s="20" t="s">
        <v>260</v>
      </c>
      <c r="AG335" s="20" t="s">
        <v>236</v>
      </c>
      <c r="AH335" s="20" t="s">
        <v>246</v>
      </c>
      <c r="AI335" s="20" t="s">
        <v>239</v>
      </c>
    </row>
    <row r="336" spans="1:35" s="2" customFormat="1" ht="25.5" customHeight="1" x14ac:dyDescent="0.2">
      <c r="A336" s="20" t="s">
        <v>109</v>
      </c>
      <c r="B336" s="22" t="s">
        <v>294</v>
      </c>
      <c r="C336" s="22" t="s">
        <v>732</v>
      </c>
      <c r="D336" s="22" t="s">
        <v>759</v>
      </c>
      <c r="E336" s="22" t="s">
        <v>658</v>
      </c>
      <c r="F336" s="20" t="s">
        <v>4</v>
      </c>
      <c r="G336" s="6">
        <v>480</v>
      </c>
      <c r="H336" s="6">
        <v>490</v>
      </c>
      <c r="I336" s="6">
        <v>10</v>
      </c>
      <c r="J336" s="13">
        <v>0.20833333333333331</v>
      </c>
      <c r="K336" s="6">
        <v>65</v>
      </c>
      <c r="L336" s="6">
        <v>55</v>
      </c>
      <c r="M336" s="6" t="s">
        <v>39</v>
      </c>
      <c r="N336" s="10">
        <v>125</v>
      </c>
      <c r="O336" s="5">
        <v>14.55</v>
      </c>
      <c r="P336" s="7">
        <v>30254</v>
      </c>
      <c r="Q336" s="5">
        <v>10.57</v>
      </c>
      <c r="R336" s="7">
        <v>21993</v>
      </c>
      <c r="S336" s="5">
        <v>13.4</v>
      </c>
      <c r="T336" s="7">
        <v>27863</v>
      </c>
      <c r="U336" s="5">
        <v>16.53</v>
      </c>
      <c r="V336" s="7">
        <v>34385</v>
      </c>
      <c r="W336" s="4" t="s">
        <v>474</v>
      </c>
      <c r="X336" s="4" t="s">
        <v>235</v>
      </c>
      <c r="Y336" s="4" t="s">
        <v>279</v>
      </c>
      <c r="Z336" s="20" t="s">
        <v>238</v>
      </c>
      <c r="AA336" s="20" t="s">
        <v>241</v>
      </c>
      <c r="AB336" s="20" t="s">
        <v>247</v>
      </c>
      <c r="AC336" s="20" t="s">
        <v>245</v>
      </c>
      <c r="AD336" s="20" t="s">
        <v>246</v>
      </c>
      <c r="AE336" s="20" t="s">
        <v>239</v>
      </c>
      <c r="AF336" s="20" t="s">
        <v>252</v>
      </c>
      <c r="AG336" s="20" t="s">
        <v>240</v>
      </c>
      <c r="AH336" s="20" t="s">
        <v>243</v>
      </c>
      <c r="AI336" s="20" t="s">
        <v>244</v>
      </c>
    </row>
    <row r="337" spans="1:35" s="2" customFormat="1" ht="25.5" customHeight="1" x14ac:dyDescent="0.2">
      <c r="A337" s="20" t="s">
        <v>119</v>
      </c>
      <c r="B337" s="22" t="s">
        <v>297</v>
      </c>
      <c r="C337" s="22" t="s">
        <v>732</v>
      </c>
      <c r="D337" s="22" t="s">
        <v>747</v>
      </c>
      <c r="E337" s="20" t="s">
        <v>4</v>
      </c>
      <c r="F337" s="20" t="s">
        <v>4</v>
      </c>
      <c r="G337" s="6">
        <v>390</v>
      </c>
      <c r="H337" s="6">
        <v>425</v>
      </c>
      <c r="I337" s="6">
        <v>35</v>
      </c>
      <c r="J337" s="13">
        <v>0.89743589743589747</v>
      </c>
      <c r="K337" s="6">
        <v>45</v>
      </c>
      <c r="L337" s="6">
        <v>70</v>
      </c>
      <c r="M337" s="6">
        <v>5</v>
      </c>
      <c r="N337" s="10">
        <v>120</v>
      </c>
      <c r="O337" s="5">
        <v>12.74</v>
      </c>
      <c r="P337" s="7">
        <v>26494</v>
      </c>
      <c r="Q337" s="5">
        <v>10.119999999999999</v>
      </c>
      <c r="R337" s="7">
        <v>21040</v>
      </c>
      <c r="S337" s="5">
        <v>12.02</v>
      </c>
      <c r="T337" s="7">
        <v>25007</v>
      </c>
      <c r="U337" s="5">
        <v>14.05</v>
      </c>
      <c r="V337" s="7">
        <v>29220</v>
      </c>
      <c r="W337" s="4" t="s">
        <v>474</v>
      </c>
      <c r="X337" s="4" t="s">
        <v>235</v>
      </c>
      <c r="Y337" s="4" t="s">
        <v>279</v>
      </c>
      <c r="Z337" s="20" t="s">
        <v>241</v>
      </c>
      <c r="AA337" s="20" t="s">
        <v>247</v>
      </c>
      <c r="AB337" s="20" t="s">
        <v>238</v>
      </c>
      <c r="AC337" s="20" t="s">
        <v>245</v>
      </c>
      <c r="AD337" s="20" t="s">
        <v>246</v>
      </c>
      <c r="AE337" s="20" t="s">
        <v>243</v>
      </c>
      <c r="AF337" s="20" t="s">
        <v>239</v>
      </c>
      <c r="AG337" s="20" t="s">
        <v>237</v>
      </c>
      <c r="AH337" s="20" t="s">
        <v>250</v>
      </c>
      <c r="AI337" s="20" t="s">
        <v>248</v>
      </c>
    </row>
    <row r="338" spans="1:35" s="2" customFormat="1" ht="25.5" customHeight="1" x14ac:dyDescent="0.2">
      <c r="A338" s="20" t="s">
        <v>228</v>
      </c>
      <c r="B338" s="22" t="s">
        <v>336</v>
      </c>
      <c r="C338" s="22" t="s">
        <v>627</v>
      </c>
      <c r="D338" s="22" t="s">
        <v>719</v>
      </c>
      <c r="E338" s="20" t="s">
        <v>4</v>
      </c>
      <c r="F338" s="20" t="s">
        <v>4</v>
      </c>
      <c r="G338" s="6">
        <v>670</v>
      </c>
      <c r="H338" s="6">
        <v>735</v>
      </c>
      <c r="I338" s="6">
        <v>65</v>
      </c>
      <c r="J338" s="13">
        <v>0.97014925373134331</v>
      </c>
      <c r="K338" s="6">
        <v>40</v>
      </c>
      <c r="L338" s="6">
        <v>55</v>
      </c>
      <c r="M338" s="6">
        <v>5</v>
      </c>
      <c r="N338" s="10">
        <v>100</v>
      </c>
      <c r="O338" s="5">
        <v>16.45</v>
      </c>
      <c r="P338" s="7">
        <v>34212</v>
      </c>
      <c r="Q338" s="5">
        <v>12.7</v>
      </c>
      <c r="R338" s="7">
        <v>26409</v>
      </c>
      <c r="S338" s="5">
        <v>14.9</v>
      </c>
      <c r="T338" s="7">
        <v>31002</v>
      </c>
      <c r="U338" s="5">
        <v>18.32</v>
      </c>
      <c r="V338" s="7">
        <v>38114</v>
      </c>
      <c r="W338" s="4" t="s">
        <v>474</v>
      </c>
      <c r="X338" s="4" t="s">
        <v>235</v>
      </c>
      <c r="Y338" s="4" t="s">
        <v>279</v>
      </c>
      <c r="Z338" s="20" t="s">
        <v>286</v>
      </c>
      <c r="AA338" s="20" t="s">
        <v>271</v>
      </c>
      <c r="AB338" s="20" t="s">
        <v>319</v>
      </c>
      <c r="AC338" s="20" t="s">
        <v>243</v>
      </c>
      <c r="AD338" s="20" t="s">
        <v>250</v>
      </c>
      <c r="AE338" s="20" t="s">
        <v>241</v>
      </c>
      <c r="AF338" s="20" t="s">
        <v>238</v>
      </c>
      <c r="AG338" s="20" t="s">
        <v>247</v>
      </c>
      <c r="AH338" s="20" t="s">
        <v>246</v>
      </c>
      <c r="AI338" s="20" t="s">
        <v>239</v>
      </c>
    </row>
    <row r="339" spans="1:35" s="2" customFormat="1" ht="25.5" customHeight="1" x14ac:dyDescent="0.2">
      <c r="A339" s="20" t="s">
        <v>388</v>
      </c>
      <c r="B339" s="22" t="s">
        <v>836</v>
      </c>
      <c r="C339" s="22" t="s">
        <v>605</v>
      </c>
      <c r="D339" s="22" t="s">
        <v>768</v>
      </c>
      <c r="E339" s="22" t="s">
        <v>602</v>
      </c>
      <c r="F339" s="20" t="s">
        <v>4</v>
      </c>
      <c r="G339" s="6">
        <v>280</v>
      </c>
      <c r="H339" s="6">
        <v>305</v>
      </c>
      <c r="I339" s="6">
        <v>25</v>
      </c>
      <c r="J339" s="13">
        <v>0.8928571428571429</v>
      </c>
      <c r="K339" s="6">
        <v>45</v>
      </c>
      <c r="L339" s="6">
        <v>40</v>
      </c>
      <c r="M339" s="6">
        <v>5</v>
      </c>
      <c r="N339" s="10">
        <v>90</v>
      </c>
      <c r="O339" s="5">
        <v>12.06</v>
      </c>
      <c r="P339" s="7">
        <v>25090</v>
      </c>
      <c r="Q339" s="5">
        <v>10.56</v>
      </c>
      <c r="R339" s="7">
        <v>21973</v>
      </c>
      <c r="S339" s="5">
        <v>11.97</v>
      </c>
      <c r="T339" s="7">
        <v>24890</v>
      </c>
      <c r="U339" s="5">
        <v>12.81</v>
      </c>
      <c r="V339" s="7">
        <v>26648</v>
      </c>
      <c r="W339" s="4" t="s">
        <v>474</v>
      </c>
      <c r="X339" s="4" t="s">
        <v>235</v>
      </c>
      <c r="Y339" s="4" t="s">
        <v>279</v>
      </c>
      <c r="Z339" s="20" t="s">
        <v>243</v>
      </c>
      <c r="AA339" s="20" t="s">
        <v>241</v>
      </c>
      <c r="AB339" s="20" t="s">
        <v>245</v>
      </c>
      <c r="AC339" s="20" t="s">
        <v>247</v>
      </c>
      <c r="AD339" s="20" t="s">
        <v>238</v>
      </c>
      <c r="AE339" s="20" t="s">
        <v>266</v>
      </c>
      <c r="AF339" s="20" t="s">
        <v>236</v>
      </c>
      <c r="AG339" s="20" t="s">
        <v>246</v>
      </c>
      <c r="AH339" s="20" t="s">
        <v>239</v>
      </c>
      <c r="AI339" s="20" t="s">
        <v>237</v>
      </c>
    </row>
    <row r="340" spans="1:35" s="2" customFormat="1" ht="25.5" customHeight="1" x14ac:dyDescent="0.2">
      <c r="A340" s="20" t="s">
        <v>93</v>
      </c>
      <c r="B340" s="22" t="s">
        <v>94</v>
      </c>
      <c r="C340" s="22" t="s">
        <v>732</v>
      </c>
      <c r="D340" s="22" t="s">
        <v>759</v>
      </c>
      <c r="E340" s="20" t="s">
        <v>4</v>
      </c>
      <c r="F340" s="20" t="s">
        <v>4</v>
      </c>
      <c r="G340" s="6">
        <v>655</v>
      </c>
      <c r="H340" s="6">
        <v>585</v>
      </c>
      <c r="I340" s="6">
        <v>-70</v>
      </c>
      <c r="J340" s="13">
        <v>-1.0687022900763359</v>
      </c>
      <c r="K340" s="6">
        <v>40</v>
      </c>
      <c r="L340" s="6">
        <v>50</v>
      </c>
      <c r="M340" s="6">
        <v>-5</v>
      </c>
      <c r="N340" s="10">
        <v>85</v>
      </c>
      <c r="O340" s="5">
        <v>13.69</v>
      </c>
      <c r="P340" s="7">
        <v>28482</v>
      </c>
      <c r="Q340" s="5">
        <v>10.63</v>
      </c>
      <c r="R340" s="7">
        <v>22115</v>
      </c>
      <c r="S340" s="5">
        <v>13.5</v>
      </c>
      <c r="T340" s="7">
        <v>28071</v>
      </c>
      <c r="U340" s="5">
        <v>15.22</v>
      </c>
      <c r="V340" s="7">
        <v>31665</v>
      </c>
      <c r="W340" s="4" t="s">
        <v>474</v>
      </c>
      <c r="X340" s="4" t="s">
        <v>235</v>
      </c>
      <c r="Y340" s="4" t="s">
        <v>279</v>
      </c>
      <c r="Z340" s="20" t="s">
        <v>238</v>
      </c>
      <c r="AA340" s="20" t="s">
        <v>247</v>
      </c>
      <c r="AB340" s="20" t="s">
        <v>246</v>
      </c>
      <c r="AC340" s="20" t="s">
        <v>245</v>
      </c>
      <c r="AD340" s="20" t="s">
        <v>241</v>
      </c>
      <c r="AE340" s="20" t="s">
        <v>239</v>
      </c>
      <c r="AF340" s="20" t="s">
        <v>243</v>
      </c>
      <c r="AG340" s="20" t="s">
        <v>240</v>
      </c>
      <c r="AH340" s="20" t="s">
        <v>250</v>
      </c>
      <c r="AI340" s="20" t="s">
        <v>260</v>
      </c>
    </row>
    <row r="341" spans="1:35" s="2" customFormat="1" ht="25.5" customHeight="1" x14ac:dyDescent="0.2">
      <c r="A341" s="20" t="s">
        <v>847</v>
      </c>
      <c r="B341" s="22" t="s">
        <v>848</v>
      </c>
      <c r="C341" s="22" t="s">
        <v>627</v>
      </c>
      <c r="D341" s="22" t="s">
        <v>708</v>
      </c>
      <c r="E341" s="22" t="s">
        <v>602</v>
      </c>
      <c r="F341" s="20" t="s">
        <v>4</v>
      </c>
      <c r="G341" s="6">
        <v>505</v>
      </c>
      <c r="H341" s="6">
        <v>560</v>
      </c>
      <c r="I341" s="6">
        <v>55</v>
      </c>
      <c r="J341" s="13">
        <v>1.0891089108910892</v>
      </c>
      <c r="K341" s="6">
        <v>45</v>
      </c>
      <c r="L341" s="6">
        <v>25</v>
      </c>
      <c r="M341" s="6">
        <v>5</v>
      </c>
      <c r="N341" s="10">
        <v>80</v>
      </c>
      <c r="O341" s="5">
        <v>14.31</v>
      </c>
      <c r="P341" s="7">
        <v>29763</v>
      </c>
      <c r="Q341" s="5">
        <v>10.82</v>
      </c>
      <c r="R341" s="7">
        <v>22509</v>
      </c>
      <c r="S341" s="5">
        <v>13.21</v>
      </c>
      <c r="T341" s="7">
        <v>27486</v>
      </c>
      <c r="U341" s="5">
        <v>16.05</v>
      </c>
      <c r="V341" s="7">
        <v>33390</v>
      </c>
      <c r="W341" s="4" t="s">
        <v>474</v>
      </c>
      <c r="X341" s="4" t="s">
        <v>235</v>
      </c>
      <c r="Y341" s="4" t="s">
        <v>279</v>
      </c>
      <c r="Z341" s="20" t="s">
        <v>4</v>
      </c>
      <c r="AA341" s="20" t="s">
        <v>4</v>
      </c>
      <c r="AB341" s="20" t="s">
        <v>4</v>
      </c>
      <c r="AC341" s="20" t="s">
        <v>4</v>
      </c>
      <c r="AD341" s="20" t="s">
        <v>4</v>
      </c>
      <c r="AE341" s="20" t="s">
        <v>4</v>
      </c>
      <c r="AF341" s="20" t="s">
        <v>4</v>
      </c>
      <c r="AG341" s="20" t="s">
        <v>4</v>
      </c>
      <c r="AH341" s="20" t="s">
        <v>4</v>
      </c>
      <c r="AI341" s="20" t="s">
        <v>4</v>
      </c>
    </row>
    <row r="342" spans="1:35" s="2" customFormat="1" ht="25.5" customHeight="1" x14ac:dyDescent="0.2">
      <c r="A342" s="20" t="s">
        <v>209</v>
      </c>
      <c r="B342" s="22" t="s">
        <v>324</v>
      </c>
      <c r="C342" s="22" t="s">
        <v>699</v>
      </c>
      <c r="D342" s="22" t="s">
        <v>711</v>
      </c>
      <c r="E342" s="20" t="s">
        <v>4</v>
      </c>
      <c r="F342" s="20" t="s">
        <v>4</v>
      </c>
      <c r="G342" s="6">
        <v>640</v>
      </c>
      <c r="H342" s="6">
        <v>635</v>
      </c>
      <c r="I342" s="6">
        <v>-5</v>
      </c>
      <c r="J342" s="13">
        <v>-7.8125E-2</v>
      </c>
      <c r="K342" s="6">
        <v>30</v>
      </c>
      <c r="L342" s="6">
        <v>45</v>
      </c>
      <c r="M342" s="6" t="s">
        <v>39</v>
      </c>
      <c r="N342" s="10">
        <v>75</v>
      </c>
      <c r="O342" s="5">
        <v>20.190000000000001</v>
      </c>
      <c r="P342" s="7">
        <v>42005</v>
      </c>
      <c r="Q342" s="5">
        <v>18.27</v>
      </c>
      <c r="R342" s="7">
        <v>37996</v>
      </c>
      <c r="S342" s="5">
        <v>19.760000000000002</v>
      </c>
      <c r="T342" s="7">
        <v>41093</v>
      </c>
      <c r="U342" s="5">
        <v>21.16</v>
      </c>
      <c r="V342" s="7">
        <v>44009</v>
      </c>
      <c r="W342" s="4" t="s">
        <v>474</v>
      </c>
      <c r="X342" s="4" t="s">
        <v>235</v>
      </c>
      <c r="Y342" s="4" t="s">
        <v>279</v>
      </c>
      <c r="Z342" s="20" t="s">
        <v>241</v>
      </c>
      <c r="AA342" s="20" t="s">
        <v>238</v>
      </c>
      <c r="AB342" s="20" t="s">
        <v>239</v>
      </c>
      <c r="AC342" s="20" t="s">
        <v>245</v>
      </c>
      <c r="AD342" s="20" t="s">
        <v>243</v>
      </c>
      <c r="AE342" s="20" t="s">
        <v>276</v>
      </c>
      <c r="AF342" s="20" t="s">
        <v>286</v>
      </c>
      <c r="AG342" s="20" t="s">
        <v>271</v>
      </c>
      <c r="AH342" s="20" t="s">
        <v>308</v>
      </c>
      <c r="AI342" s="20" t="s">
        <v>260</v>
      </c>
    </row>
    <row r="343" spans="1:35" s="2" customFormat="1" ht="25.5" customHeight="1" x14ac:dyDescent="0.2">
      <c r="A343" s="20" t="s">
        <v>104</v>
      </c>
      <c r="B343" s="22" t="s">
        <v>105</v>
      </c>
      <c r="C343" s="22" t="s">
        <v>732</v>
      </c>
      <c r="D343" s="22" t="s">
        <v>759</v>
      </c>
      <c r="E343" s="20" t="s">
        <v>4</v>
      </c>
      <c r="F343" s="20" t="s">
        <v>4</v>
      </c>
      <c r="G343" s="6">
        <v>370</v>
      </c>
      <c r="H343" s="6">
        <v>420</v>
      </c>
      <c r="I343" s="6">
        <v>50</v>
      </c>
      <c r="J343" s="13">
        <v>1.3513513513513513</v>
      </c>
      <c r="K343" s="6">
        <v>30</v>
      </c>
      <c r="L343" s="6">
        <v>30</v>
      </c>
      <c r="M343" s="6">
        <v>5</v>
      </c>
      <c r="N343" s="10">
        <v>70</v>
      </c>
      <c r="O343" s="5">
        <v>14.68</v>
      </c>
      <c r="P343" s="7">
        <v>30536</v>
      </c>
      <c r="Q343" s="5">
        <v>12.58</v>
      </c>
      <c r="R343" s="7">
        <v>26163</v>
      </c>
      <c r="S343" s="5">
        <v>14.61</v>
      </c>
      <c r="T343" s="7">
        <v>30396</v>
      </c>
      <c r="U343" s="5">
        <v>15.73</v>
      </c>
      <c r="V343" s="7">
        <v>32722</v>
      </c>
      <c r="W343" s="4" t="s">
        <v>474</v>
      </c>
      <c r="X343" s="4" t="s">
        <v>235</v>
      </c>
      <c r="Y343" s="4" t="s">
        <v>279</v>
      </c>
      <c r="Z343" s="20" t="s">
        <v>238</v>
      </c>
      <c r="AA343" s="20" t="s">
        <v>247</v>
      </c>
      <c r="AB343" s="20" t="s">
        <v>241</v>
      </c>
      <c r="AC343" s="20" t="s">
        <v>246</v>
      </c>
      <c r="AD343" s="20" t="s">
        <v>239</v>
      </c>
      <c r="AE343" s="20" t="s">
        <v>240</v>
      </c>
      <c r="AF343" s="20" t="s">
        <v>245</v>
      </c>
      <c r="AG343" s="20" t="s">
        <v>250</v>
      </c>
      <c r="AH343" s="20" t="s">
        <v>237</v>
      </c>
      <c r="AI343" s="20" t="s">
        <v>243</v>
      </c>
    </row>
    <row r="344" spans="1:35" s="2" customFormat="1" ht="25.5" customHeight="1" x14ac:dyDescent="0.2">
      <c r="A344" s="20" t="s">
        <v>106</v>
      </c>
      <c r="B344" s="22" t="s">
        <v>293</v>
      </c>
      <c r="C344" s="22" t="s">
        <v>732</v>
      </c>
      <c r="D344" s="22" t="s">
        <v>759</v>
      </c>
      <c r="E344" s="20" t="s">
        <v>4</v>
      </c>
      <c r="F344" s="20" t="s">
        <v>4</v>
      </c>
      <c r="G344" s="6">
        <v>330</v>
      </c>
      <c r="H344" s="6">
        <v>365</v>
      </c>
      <c r="I344" s="6">
        <v>35</v>
      </c>
      <c r="J344" s="13">
        <v>1.0606060606060606</v>
      </c>
      <c r="K344" s="6">
        <v>35</v>
      </c>
      <c r="L344" s="6">
        <v>30</v>
      </c>
      <c r="M344" s="6">
        <v>5</v>
      </c>
      <c r="N344" s="10">
        <v>70</v>
      </c>
      <c r="O344" s="5">
        <v>13.05</v>
      </c>
      <c r="P344" s="7">
        <v>27147</v>
      </c>
      <c r="Q344" s="5">
        <v>8.9700000000000006</v>
      </c>
      <c r="R344" s="7">
        <v>18660</v>
      </c>
      <c r="S344" s="5">
        <v>13</v>
      </c>
      <c r="T344" s="7">
        <v>27040</v>
      </c>
      <c r="U344" s="5">
        <v>15.09</v>
      </c>
      <c r="V344" s="7">
        <v>31391</v>
      </c>
      <c r="W344" s="4" t="s">
        <v>474</v>
      </c>
      <c r="X344" s="4" t="s">
        <v>235</v>
      </c>
      <c r="Y344" s="4" t="s">
        <v>279</v>
      </c>
      <c r="Z344" s="20" t="s">
        <v>238</v>
      </c>
      <c r="AA344" s="20" t="s">
        <v>246</v>
      </c>
      <c r="AB344" s="20" t="s">
        <v>247</v>
      </c>
      <c r="AC344" s="20" t="s">
        <v>237</v>
      </c>
      <c r="AD344" s="20" t="s">
        <v>243</v>
      </c>
      <c r="AE344" s="20" t="s">
        <v>245</v>
      </c>
      <c r="AF344" s="20" t="s">
        <v>241</v>
      </c>
      <c r="AG344" s="20" t="s">
        <v>239</v>
      </c>
      <c r="AH344" s="20" t="s">
        <v>240</v>
      </c>
      <c r="AI344" s="20" t="s">
        <v>251</v>
      </c>
    </row>
    <row r="345" spans="1:35" s="2" customFormat="1" ht="25.5" customHeight="1" x14ac:dyDescent="0.2">
      <c r="A345" s="20" t="s">
        <v>107</v>
      </c>
      <c r="B345" s="22" t="s">
        <v>108</v>
      </c>
      <c r="C345" s="22" t="s">
        <v>732</v>
      </c>
      <c r="D345" s="22" t="s">
        <v>759</v>
      </c>
      <c r="E345" s="20" t="s">
        <v>4</v>
      </c>
      <c r="F345" s="20" t="s">
        <v>4</v>
      </c>
      <c r="G345" s="6">
        <v>400</v>
      </c>
      <c r="H345" s="6">
        <v>400</v>
      </c>
      <c r="I345" s="6">
        <v>5</v>
      </c>
      <c r="J345" s="13">
        <v>0.125</v>
      </c>
      <c r="K345" s="6">
        <v>35</v>
      </c>
      <c r="L345" s="6">
        <v>35</v>
      </c>
      <c r="M345" s="6">
        <v>0</v>
      </c>
      <c r="N345" s="10">
        <v>70</v>
      </c>
      <c r="O345" s="5">
        <v>12.58</v>
      </c>
      <c r="P345" s="7">
        <v>26165</v>
      </c>
      <c r="Q345" s="5">
        <v>9.3000000000000007</v>
      </c>
      <c r="R345" s="7">
        <v>19334</v>
      </c>
      <c r="S345" s="5">
        <v>12.6</v>
      </c>
      <c r="T345" s="7">
        <v>26217</v>
      </c>
      <c r="U345" s="5">
        <v>14.22</v>
      </c>
      <c r="V345" s="7">
        <v>29580</v>
      </c>
      <c r="W345" s="4" t="s">
        <v>474</v>
      </c>
      <c r="X345" s="4" t="s">
        <v>235</v>
      </c>
      <c r="Y345" s="4" t="s">
        <v>279</v>
      </c>
      <c r="Z345" s="20" t="s">
        <v>250</v>
      </c>
      <c r="AA345" s="20" t="s">
        <v>238</v>
      </c>
      <c r="AB345" s="20" t="s">
        <v>246</v>
      </c>
      <c r="AC345" s="20" t="s">
        <v>286</v>
      </c>
      <c r="AD345" s="20" t="s">
        <v>276</v>
      </c>
      <c r="AE345" s="20" t="s">
        <v>241</v>
      </c>
      <c r="AF345" s="20" t="s">
        <v>239</v>
      </c>
      <c r="AG345" s="20" t="s">
        <v>243</v>
      </c>
      <c r="AH345" s="20" t="s">
        <v>271</v>
      </c>
      <c r="AI345" s="20" t="s">
        <v>245</v>
      </c>
    </row>
    <row r="346" spans="1:35" s="2" customFormat="1" ht="25.5" customHeight="1" x14ac:dyDescent="0.2">
      <c r="A346" s="20" t="s">
        <v>129</v>
      </c>
      <c r="B346" s="22" t="s">
        <v>130</v>
      </c>
      <c r="C346" s="22" t="s">
        <v>640</v>
      </c>
      <c r="D346" s="22" t="s">
        <v>687</v>
      </c>
      <c r="E346" s="20" t="s">
        <v>4</v>
      </c>
      <c r="F346" s="20" t="s">
        <v>4</v>
      </c>
      <c r="G346" s="6">
        <v>440</v>
      </c>
      <c r="H346" s="6">
        <v>465</v>
      </c>
      <c r="I346" s="6">
        <v>25</v>
      </c>
      <c r="J346" s="13">
        <v>0.56818181818181812</v>
      </c>
      <c r="K346" s="6">
        <v>20</v>
      </c>
      <c r="L346" s="6">
        <v>30</v>
      </c>
      <c r="M346" s="6" t="s">
        <v>39</v>
      </c>
      <c r="N346" s="10">
        <v>55</v>
      </c>
      <c r="O346" s="5">
        <v>20.96</v>
      </c>
      <c r="P346" s="7">
        <v>43587</v>
      </c>
      <c r="Q346" s="5">
        <v>14.54</v>
      </c>
      <c r="R346" s="7">
        <v>30249</v>
      </c>
      <c r="S346" s="5">
        <v>20.68</v>
      </c>
      <c r="T346" s="7">
        <v>43006</v>
      </c>
      <c r="U346" s="5">
        <v>24.16</v>
      </c>
      <c r="V346" s="7">
        <v>50255</v>
      </c>
      <c r="W346" s="4" t="s">
        <v>474</v>
      </c>
      <c r="X346" s="4" t="s">
        <v>235</v>
      </c>
      <c r="Y346" s="4" t="s">
        <v>259</v>
      </c>
      <c r="Z346" s="20" t="s">
        <v>238</v>
      </c>
      <c r="AA346" s="20" t="s">
        <v>241</v>
      </c>
      <c r="AB346" s="20" t="s">
        <v>244</v>
      </c>
      <c r="AC346" s="20" t="s">
        <v>240</v>
      </c>
      <c r="AD346" s="20" t="s">
        <v>247</v>
      </c>
      <c r="AE346" s="20" t="s">
        <v>245</v>
      </c>
      <c r="AF346" s="20" t="s">
        <v>239</v>
      </c>
      <c r="AG346" s="20" t="s">
        <v>243</v>
      </c>
      <c r="AH346" s="20" t="s">
        <v>237</v>
      </c>
      <c r="AI346" s="20" t="s">
        <v>250</v>
      </c>
    </row>
    <row r="347" spans="1:35" s="2" customFormat="1" ht="25.5" customHeight="1" x14ac:dyDescent="0.2">
      <c r="A347" s="20" t="s">
        <v>128</v>
      </c>
      <c r="B347" s="22" t="s">
        <v>299</v>
      </c>
      <c r="C347" s="22" t="s">
        <v>640</v>
      </c>
      <c r="D347" s="22" t="s">
        <v>687</v>
      </c>
      <c r="E347" s="20" t="s">
        <v>4</v>
      </c>
      <c r="F347" s="20" t="s">
        <v>4</v>
      </c>
      <c r="G347" s="6">
        <v>365</v>
      </c>
      <c r="H347" s="6">
        <v>370</v>
      </c>
      <c r="I347" s="6">
        <v>5</v>
      </c>
      <c r="J347" s="13">
        <v>0.13698630136986301</v>
      </c>
      <c r="K347" s="6">
        <v>20</v>
      </c>
      <c r="L347" s="6">
        <v>20</v>
      </c>
      <c r="M347" s="6" t="s">
        <v>39</v>
      </c>
      <c r="N347" s="10">
        <v>45</v>
      </c>
      <c r="O347" s="5">
        <v>18.84</v>
      </c>
      <c r="P347" s="7">
        <v>39196</v>
      </c>
      <c r="Q347" s="5">
        <v>12.52</v>
      </c>
      <c r="R347" s="7">
        <v>26037</v>
      </c>
      <c r="S347" s="5">
        <v>18.07</v>
      </c>
      <c r="T347" s="7">
        <v>37590</v>
      </c>
      <c r="U347" s="5">
        <v>22.01</v>
      </c>
      <c r="V347" s="7">
        <v>45776</v>
      </c>
      <c r="W347" s="4" t="s">
        <v>474</v>
      </c>
      <c r="X347" s="4" t="s">
        <v>235</v>
      </c>
      <c r="Y347" s="4" t="s">
        <v>279</v>
      </c>
      <c r="Z347" s="20" t="s">
        <v>238</v>
      </c>
      <c r="AA347" s="20" t="s">
        <v>247</v>
      </c>
      <c r="AB347" s="20" t="s">
        <v>241</v>
      </c>
      <c r="AC347" s="20" t="s">
        <v>240</v>
      </c>
      <c r="AD347" s="20" t="s">
        <v>239</v>
      </c>
      <c r="AE347" s="20" t="s">
        <v>245</v>
      </c>
      <c r="AF347" s="20" t="s">
        <v>246</v>
      </c>
      <c r="AG347" s="20" t="s">
        <v>243</v>
      </c>
      <c r="AH347" s="20" t="s">
        <v>250</v>
      </c>
      <c r="AI347" s="20" t="s">
        <v>248</v>
      </c>
    </row>
    <row r="348" spans="1:35" s="2" customFormat="1" ht="25.5" customHeight="1" x14ac:dyDescent="0.2">
      <c r="A348" s="20" t="s">
        <v>172</v>
      </c>
      <c r="B348" s="22" t="s">
        <v>173</v>
      </c>
      <c r="C348" s="22" t="s">
        <v>688</v>
      </c>
      <c r="D348" s="22" t="s">
        <v>755</v>
      </c>
      <c r="E348" s="22" t="s">
        <v>602</v>
      </c>
      <c r="F348" s="20" t="s">
        <v>4</v>
      </c>
      <c r="G348" s="6">
        <v>280</v>
      </c>
      <c r="H348" s="6">
        <v>300</v>
      </c>
      <c r="I348" s="6">
        <v>20</v>
      </c>
      <c r="J348" s="13">
        <v>0.71428571428571419</v>
      </c>
      <c r="K348" s="6">
        <v>15</v>
      </c>
      <c r="L348" s="6">
        <v>25</v>
      </c>
      <c r="M348" s="6" t="s">
        <v>39</v>
      </c>
      <c r="N348" s="10">
        <v>45</v>
      </c>
      <c r="O348" s="5">
        <v>23.5</v>
      </c>
      <c r="P348" s="7">
        <v>48884</v>
      </c>
      <c r="Q348" s="5">
        <v>20.260000000000002</v>
      </c>
      <c r="R348" s="7">
        <v>42133</v>
      </c>
      <c r="S348" s="5">
        <v>23.02</v>
      </c>
      <c r="T348" s="7">
        <v>47887</v>
      </c>
      <c r="U348" s="5">
        <v>25.12</v>
      </c>
      <c r="V348" s="7">
        <v>52260</v>
      </c>
      <c r="W348" s="4" t="s">
        <v>474</v>
      </c>
      <c r="X348" s="4" t="s">
        <v>235</v>
      </c>
      <c r="Y348" s="4" t="s">
        <v>259</v>
      </c>
      <c r="Z348" s="20" t="s">
        <v>286</v>
      </c>
      <c r="AA348" s="20" t="s">
        <v>276</v>
      </c>
      <c r="AB348" s="20" t="s">
        <v>308</v>
      </c>
      <c r="AC348" s="20" t="s">
        <v>238</v>
      </c>
      <c r="AD348" s="20" t="s">
        <v>314</v>
      </c>
      <c r="AE348" s="20" t="s">
        <v>271</v>
      </c>
      <c r="AF348" s="20" t="s">
        <v>307</v>
      </c>
      <c r="AG348" s="20" t="s">
        <v>239</v>
      </c>
      <c r="AH348" s="20" t="s">
        <v>245</v>
      </c>
      <c r="AI348" s="20" t="s">
        <v>246</v>
      </c>
    </row>
    <row r="349" spans="1:35" s="2" customFormat="1" ht="25.5" customHeight="1" x14ac:dyDescent="0.2">
      <c r="A349" s="20" t="s">
        <v>207</v>
      </c>
      <c r="B349" s="22" t="s">
        <v>322</v>
      </c>
      <c r="C349" s="22" t="s">
        <v>699</v>
      </c>
      <c r="D349" s="22" t="s">
        <v>711</v>
      </c>
      <c r="E349" s="20" t="s">
        <v>4</v>
      </c>
      <c r="F349" s="20" t="s">
        <v>4</v>
      </c>
      <c r="G349" s="6">
        <v>340</v>
      </c>
      <c r="H349" s="6">
        <v>360</v>
      </c>
      <c r="I349" s="6">
        <v>20</v>
      </c>
      <c r="J349" s="13">
        <v>0.58823529411764697</v>
      </c>
      <c r="K349" s="6">
        <v>15</v>
      </c>
      <c r="L349" s="6">
        <v>25</v>
      </c>
      <c r="M349" s="6" t="s">
        <v>39</v>
      </c>
      <c r="N349" s="10">
        <v>45</v>
      </c>
      <c r="O349" s="5">
        <v>16.97</v>
      </c>
      <c r="P349" s="7">
        <v>35307</v>
      </c>
      <c r="Q349" s="5">
        <v>13.97</v>
      </c>
      <c r="R349" s="7">
        <v>29066</v>
      </c>
      <c r="S349" s="5">
        <v>17</v>
      </c>
      <c r="T349" s="7">
        <v>35368</v>
      </c>
      <c r="U349" s="5">
        <v>18.47</v>
      </c>
      <c r="V349" s="7">
        <v>38427</v>
      </c>
      <c r="W349" s="4" t="s">
        <v>474</v>
      </c>
      <c r="X349" s="4" t="s">
        <v>235</v>
      </c>
      <c r="Y349" s="4" t="s">
        <v>258</v>
      </c>
      <c r="Z349" s="20" t="s">
        <v>238</v>
      </c>
      <c r="AA349" s="20" t="s">
        <v>239</v>
      </c>
      <c r="AB349" s="20" t="s">
        <v>243</v>
      </c>
      <c r="AC349" s="20" t="s">
        <v>240</v>
      </c>
      <c r="AD349" s="20" t="s">
        <v>247</v>
      </c>
      <c r="AE349" s="20" t="s">
        <v>245</v>
      </c>
      <c r="AF349" s="20" t="s">
        <v>241</v>
      </c>
      <c r="AG349" s="20" t="s">
        <v>250</v>
      </c>
      <c r="AH349" s="20" t="s">
        <v>236</v>
      </c>
      <c r="AI349" s="20" t="s">
        <v>246</v>
      </c>
    </row>
    <row r="350" spans="1:35" s="2" customFormat="1" ht="25.5" customHeight="1" x14ac:dyDescent="0.2">
      <c r="A350" s="20" t="s">
        <v>208</v>
      </c>
      <c r="B350" s="22" t="s">
        <v>323</v>
      </c>
      <c r="C350" s="22" t="s">
        <v>699</v>
      </c>
      <c r="D350" s="22" t="s">
        <v>711</v>
      </c>
      <c r="E350" s="20" t="s">
        <v>4</v>
      </c>
      <c r="F350" s="20" t="s">
        <v>4</v>
      </c>
      <c r="G350" s="6">
        <v>355</v>
      </c>
      <c r="H350" s="6">
        <v>365</v>
      </c>
      <c r="I350" s="6">
        <v>10</v>
      </c>
      <c r="J350" s="13">
        <v>0.28169014084507044</v>
      </c>
      <c r="K350" s="6">
        <v>20</v>
      </c>
      <c r="L350" s="6">
        <v>25</v>
      </c>
      <c r="M350" s="6" t="s">
        <v>39</v>
      </c>
      <c r="N350" s="10">
        <v>45</v>
      </c>
      <c r="O350" s="5">
        <v>19.920000000000002</v>
      </c>
      <c r="P350" s="7">
        <v>41444</v>
      </c>
      <c r="Q350" s="5">
        <v>18.510000000000002</v>
      </c>
      <c r="R350" s="7">
        <v>38498</v>
      </c>
      <c r="S350" s="5">
        <v>19.45</v>
      </c>
      <c r="T350" s="7">
        <v>40455</v>
      </c>
      <c r="U350" s="5">
        <v>20.63</v>
      </c>
      <c r="V350" s="7">
        <v>42917</v>
      </c>
      <c r="W350" s="4" t="s">
        <v>474</v>
      </c>
      <c r="X350" s="4" t="s">
        <v>235</v>
      </c>
      <c r="Y350" s="4" t="s">
        <v>279</v>
      </c>
      <c r="Z350" s="20" t="s">
        <v>238</v>
      </c>
      <c r="AA350" s="20" t="s">
        <v>239</v>
      </c>
      <c r="AB350" s="20" t="s">
        <v>237</v>
      </c>
      <c r="AC350" s="20" t="s">
        <v>243</v>
      </c>
      <c r="AD350" s="20" t="s">
        <v>241</v>
      </c>
      <c r="AE350" s="20" t="s">
        <v>246</v>
      </c>
      <c r="AF350" s="20" t="s">
        <v>245</v>
      </c>
      <c r="AG350" s="20" t="s">
        <v>250</v>
      </c>
      <c r="AH350" s="20" t="s">
        <v>247</v>
      </c>
      <c r="AI350" s="20" t="s">
        <v>265</v>
      </c>
    </row>
    <row r="351" spans="1:35" s="1" customFormat="1" ht="25.5" customHeight="1" x14ac:dyDescent="0.2">
      <c r="A351" s="20" t="s">
        <v>98</v>
      </c>
      <c r="B351" s="22" t="s">
        <v>99</v>
      </c>
      <c r="C351" s="22" t="s">
        <v>732</v>
      </c>
      <c r="D351" s="22" t="s">
        <v>759</v>
      </c>
      <c r="E351" s="20" t="s">
        <v>4</v>
      </c>
      <c r="F351" s="20" t="s">
        <v>4</v>
      </c>
      <c r="G351" s="6">
        <v>280</v>
      </c>
      <c r="H351" s="6">
        <v>265</v>
      </c>
      <c r="I351" s="6">
        <v>-15</v>
      </c>
      <c r="J351" s="13">
        <v>-0.5357142857142857</v>
      </c>
      <c r="K351" s="6">
        <v>20</v>
      </c>
      <c r="L351" s="6">
        <v>20</v>
      </c>
      <c r="M351" s="6" t="s">
        <v>39</v>
      </c>
      <c r="N351" s="10">
        <v>40</v>
      </c>
      <c r="O351" s="5">
        <v>15.51</v>
      </c>
      <c r="P351" s="7">
        <v>32251</v>
      </c>
      <c r="Q351" s="5">
        <v>12.45</v>
      </c>
      <c r="R351" s="7">
        <v>25898</v>
      </c>
      <c r="S351" s="5">
        <v>14.93</v>
      </c>
      <c r="T351" s="7">
        <v>31045</v>
      </c>
      <c r="U351" s="5">
        <v>17.03</v>
      </c>
      <c r="V351" s="7">
        <v>35427</v>
      </c>
      <c r="W351" s="4" t="s">
        <v>474</v>
      </c>
      <c r="X351" s="4" t="s">
        <v>235</v>
      </c>
      <c r="Y351" s="4" t="s">
        <v>279</v>
      </c>
      <c r="Z351" s="20" t="s">
        <v>238</v>
      </c>
      <c r="AA351" s="20" t="s">
        <v>246</v>
      </c>
      <c r="AB351" s="20" t="s">
        <v>239</v>
      </c>
      <c r="AC351" s="20" t="s">
        <v>240</v>
      </c>
      <c r="AD351" s="20" t="s">
        <v>247</v>
      </c>
      <c r="AE351" s="20" t="s">
        <v>241</v>
      </c>
      <c r="AF351" s="20" t="s">
        <v>250</v>
      </c>
      <c r="AG351" s="20" t="s">
        <v>260</v>
      </c>
      <c r="AH351" s="20" t="s">
        <v>236</v>
      </c>
      <c r="AI351" s="20" t="s">
        <v>243</v>
      </c>
    </row>
    <row r="352" spans="1:35" s="2" customFormat="1" ht="25.5" customHeight="1" x14ac:dyDescent="0.2">
      <c r="A352" s="20" t="s">
        <v>219</v>
      </c>
      <c r="B352" s="22" t="s">
        <v>843</v>
      </c>
      <c r="C352" s="22" t="s">
        <v>608</v>
      </c>
      <c r="D352" s="22" t="s">
        <v>707</v>
      </c>
      <c r="E352" s="20" t="s">
        <v>4</v>
      </c>
      <c r="F352" s="20" t="s">
        <v>4</v>
      </c>
      <c r="G352" s="6">
        <v>255</v>
      </c>
      <c r="H352" s="6">
        <v>270</v>
      </c>
      <c r="I352" s="6">
        <v>15</v>
      </c>
      <c r="J352" s="13">
        <v>0.58823529411764697</v>
      </c>
      <c r="K352" s="6">
        <v>20</v>
      </c>
      <c r="L352" s="6">
        <v>15</v>
      </c>
      <c r="M352" s="6" t="s">
        <v>39</v>
      </c>
      <c r="N352" s="10">
        <v>40</v>
      </c>
      <c r="O352" s="5">
        <v>15.26</v>
      </c>
      <c r="P352" s="7">
        <v>31736</v>
      </c>
      <c r="Q352" s="5">
        <v>12.75</v>
      </c>
      <c r="R352" s="7">
        <v>26529</v>
      </c>
      <c r="S352" s="5">
        <v>14.2</v>
      </c>
      <c r="T352" s="7">
        <v>29533</v>
      </c>
      <c r="U352" s="5">
        <v>16.510000000000002</v>
      </c>
      <c r="V352" s="7">
        <v>34340</v>
      </c>
      <c r="W352" s="4" t="s">
        <v>474</v>
      </c>
      <c r="X352" s="4" t="s">
        <v>235</v>
      </c>
      <c r="Y352" s="4" t="s">
        <v>279</v>
      </c>
      <c r="Z352" s="20" t="s">
        <v>238</v>
      </c>
      <c r="AA352" s="20" t="s">
        <v>243</v>
      </c>
      <c r="AB352" s="20" t="s">
        <v>276</v>
      </c>
      <c r="AC352" s="20" t="s">
        <v>245</v>
      </c>
      <c r="AD352" s="20" t="s">
        <v>241</v>
      </c>
      <c r="AE352" s="20" t="s">
        <v>250</v>
      </c>
      <c r="AF352" s="20" t="s">
        <v>239</v>
      </c>
      <c r="AG352" s="20" t="s">
        <v>237</v>
      </c>
      <c r="AH352" s="20" t="s">
        <v>286</v>
      </c>
      <c r="AI352" s="20" t="s">
        <v>240</v>
      </c>
    </row>
    <row r="353" spans="1:35" s="2" customFormat="1" ht="25.5" customHeight="1" x14ac:dyDescent="0.2">
      <c r="A353" s="20" t="s">
        <v>205</v>
      </c>
      <c r="B353" s="22" t="s">
        <v>206</v>
      </c>
      <c r="C353" s="22" t="s">
        <v>732</v>
      </c>
      <c r="D353" s="22" t="s">
        <v>759</v>
      </c>
      <c r="E353" s="22" t="s">
        <v>602</v>
      </c>
      <c r="F353" s="20" t="s">
        <v>4</v>
      </c>
      <c r="G353" s="6">
        <v>235</v>
      </c>
      <c r="H353" s="6">
        <v>255</v>
      </c>
      <c r="I353" s="6">
        <v>20</v>
      </c>
      <c r="J353" s="13">
        <v>0.85106382978723405</v>
      </c>
      <c r="K353" s="6">
        <v>15</v>
      </c>
      <c r="L353" s="6">
        <v>20</v>
      </c>
      <c r="M353" s="6" t="s">
        <v>39</v>
      </c>
      <c r="N353" s="10">
        <v>35</v>
      </c>
      <c r="O353" s="5">
        <v>16.89</v>
      </c>
      <c r="P353" s="7">
        <v>35122</v>
      </c>
      <c r="Q353" s="5">
        <v>10.64</v>
      </c>
      <c r="R353" s="7">
        <v>22127</v>
      </c>
      <c r="S353" s="5">
        <v>16.34</v>
      </c>
      <c r="T353" s="7">
        <v>33990</v>
      </c>
      <c r="U353" s="5">
        <v>20.010000000000002</v>
      </c>
      <c r="V353" s="7">
        <v>41619</v>
      </c>
      <c r="W353" s="4" t="s">
        <v>474</v>
      </c>
      <c r="X353" s="4" t="s">
        <v>235</v>
      </c>
      <c r="Y353" s="4" t="s">
        <v>259</v>
      </c>
      <c r="Z353" s="20" t="s">
        <v>243</v>
      </c>
      <c r="AA353" s="20" t="s">
        <v>260</v>
      </c>
      <c r="AB353" s="20" t="s">
        <v>238</v>
      </c>
      <c r="AC353" s="20" t="s">
        <v>246</v>
      </c>
      <c r="AD353" s="20" t="s">
        <v>239</v>
      </c>
      <c r="AE353" s="20" t="s">
        <v>237</v>
      </c>
      <c r="AF353" s="20" t="s">
        <v>241</v>
      </c>
      <c r="AG353" s="20" t="s">
        <v>250</v>
      </c>
      <c r="AH353" s="20" t="s">
        <v>276</v>
      </c>
      <c r="AI353" s="20" t="s">
        <v>271</v>
      </c>
    </row>
    <row r="354" spans="1:35" s="2" customFormat="1" ht="25.5" customHeight="1" x14ac:dyDescent="0.2">
      <c r="A354" s="20" t="s">
        <v>231</v>
      </c>
      <c r="B354" s="22" t="s">
        <v>341</v>
      </c>
      <c r="C354" s="22" t="s">
        <v>688</v>
      </c>
      <c r="D354" s="22" t="s">
        <v>783</v>
      </c>
      <c r="E354" s="20" t="s">
        <v>4</v>
      </c>
      <c r="F354" s="20" t="s">
        <v>4</v>
      </c>
      <c r="G354" s="6">
        <v>255</v>
      </c>
      <c r="H354" s="6">
        <v>270</v>
      </c>
      <c r="I354" s="6">
        <v>15</v>
      </c>
      <c r="J354" s="13">
        <v>0.58823529411764697</v>
      </c>
      <c r="K354" s="6">
        <v>10</v>
      </c>
      <c r="L354" s="6">
        <v>20</v>
      </c>
      <c r="M354" s="6" t="s">
        <v>39</v>
      </c>
      <c r="N354" s="10">
        <v>35</v>
      </c>
      <c r="O354" s="5">
        <v>23.69</v>
      </c>
      <c r="P354" s="7">
        <v>49279</v>
      </c>
      <c r="Q354" s="5">
        <v>19.2</v>
      </c>
      <c r="R354" s="7">
        <v>39931</v>
      </c>
      <c r="S354" s="5">
        <v>23.38</v>
      </c>
      <c r="T354" s="7">
        <v>48638</v>
      </c>
      <c r="U354" s="5">
        <v>25.94</v>
      </c>
      <c r="V354" s="7">
        <v>53953</v>
      </c>
      <c r="W354" s="4" t="s">
        <v>474</v>
      </c>
      <c r="X354" s="4" t="s">
        <v>235</v>
      </c>
      <c r="Y354" s="4" t="s">
        <v>279</v>
      </c>
      <c r="Z354" s="20" t="s">
        <v>286</v>
      </c>
      <c r="AA354" s="20" t="s">
        <v>276</v>
      </c>
      <c r="AB354" s="20" t="s">
        <v>238</v>
      </c>
      <c r="AC354" s="20" t="s">
        <v>241</v>
      </c>
      <c r="AD354" s="20" t="s">
        <v>239</v>
      </c>
      <c r="AE354" s="20" t="s">
        <v>308</v>
      </c>
      <c r="AF354" s="20" t="s">
        <v>246</v>
      </c>
      <c r="AG354" s="20" t="s">
        <v>240</v>
      </c>
      <c r="AH354" s="20" t="s">
        <v>243</v>
      </c>
      <c r="AI354" s="20" t="s">
        <v>307</v>
      </c>
    </row>
    <row r="355" spans="1:35" s="2" customFormat="1" ht="25.5" customHeight="1" x14ac:dyDescent="0.2">
      <c r="A355" s="20" t="s">
        <v>158</v>
      </c>
      <c r="B355" s="22" t="s">
        <v>159</v>
      </c>
      <c r="C355" s="22" t="s">
        <v>635</v>
      </c>
      <c r="D355" s="22" t="s">
        <v>706</v>
      </c>
      <c r="E355" s="20" t="s">
        <v>4</v>
      </c>
      <c r="F355" s="20" t="s">
        <v>4</v>
      </c>
      <c r="G355" s="6">
        <v>445</v>
      </c>
      <c r="H355" s="6">
        <v>435</v>
      </c>
      <c r="I355" s="6">
        <v>-15</v>
      </c>
      <c r="J355" s="13">
        <v>-0.33707865168539325</v>
      </c>
      <c r="K355" s="6">
        <v>20</v>
      </c>
      <c r="L355" s="6">
        <v>15</v>
      </c>
      <c r="M355" s="6" t="s">
        <v>39</v>
      </c>
      <c r="N355" s="10">
        <v>30</v>
      </c>
      <c r="O355" s="5">
        <v>28.34</v>
      </c>
      <c r="P355" s="7">
        <v>58954</v>
      </c>
      <c r="Q355" s="5">
        <v>20.94</v>
      </c>
      <c r="R355" s="7">
        <v>43549</v>
      </c>
      <c r="S355" s="5">
        <v>27.08</v>
      </c>
      <c r="T355" s="7">
        <v>56326</v>
      </c>
      <c r="U355" s="5">
        <v>32.049999999999997</v>
      </c>
      <c r="V355" s="7">
        <v>66657</v>
      </c>
      <c r="W355" s="4" t="s">
        <v>474</v>
      </c>
      <c r="X355" s="4" t="s">
        <v>235</v>
      </c>
      <c r="Y355" s="4" t="s">
        <v>279</v>
      </c>
      <c r="Z355" s="20" t="s">
        <v>238</v>
      </c>
      <c r="AA355" s="20" t="s">
        <v>239</v>
      </c>
      <c r="AB355" s="20" t="s">
        <v>245</v>
      </c>
      <c r="AC355" s="20" t="s">
        <v>241</v>
      </c>
      <c r="AD355" s="20" t="s">
        <v>250</v>
      </c>
      <c r="AE355" s="20" t="s">
        <v>246</v>
      </c>
      <c r="AF355" s="20" t="s">
        <v>237</v>
      </c>
      <c r="AG355" s="20" t="s">
        <v>243</v>
      </c>
      <c r="AH355" s="20" t="s">
        <v>240</v>
      </c>
      <c r="AI355" s="20" t="s">
        <v>247</v>
      </c>
    </row>
    <row r="356" spans="1:35" s="2" customFormat="1" ht="25.5" customHeight="1" x14ac:dyDescent="0.2">
      <c r="A356" s="20" t="s">
        <v>180</v>
      </c>
      <c r="B356" s="22" t="s">
        <v>311</v>
      </c>
      <c r="C356" s="22" t="s">
        <v>638</v>
      </c>
      <c r="D356" s="22" t="s">
        <v>639</v>
      </c>
      <c r="E356" s="20" t="s">
        <v>4</v>
      </c>
      <c r="F356" s="20" t="s">
        <v>4</v>
      </c>
      <c r="G356" s="6">
        <v>335</v>
      </c>
      <c r="H356" s="6">
        <v>355</v>
      </c>
      <c r="I356" s="6">
        <v>20</v>
      </c>
      <c r="J356" s="13">
        <v>0.59701492537313428</v>
      </c>
      <c r="K356" s="6">
        <v>10</v>
      </c>
      <c r="L356" s="6">
        <v>15</v>
      </c>
      <c r="M356" s="6" t="s">
        <v>39</v>
      </c>
      <c r="N356" s="10">
        <v>30</v>
      </c>
      <c r="O356" s="5">
        <v>26.78</v>
      </c>
      <c r="P356" s="7">
        <v>55698</v>
      </c>
      <c r="Q356" s="5">
        <v>20.27</v>
      </c>
      <c r="R356" s="7">
        <v>42161</v>
      </c>
      <c r="S356" s="5">
        <v>26.71</v>
      </c>
      <c r="T356" s="7">
        <v>55559</v>
      </c>
      <c r="U356" s="5">
        <v>30.03</v>
      </c>
      <c r="V356" s="7">
        <v>62466</v>
      </c>
      <c r="W356" s="4" t="s">
        <v>474</v>
      </c>
      <c r="X356" s="4" t="s">
        <v>235</v>
      </c>
      <c r="Y356" s="4" t="s">
        <v>259</v>
      </c>
      <c r="Z356" s="20" t="s">
        <v>243</v>
      </c>
      <c r="AA356" s="20" t="s">
        <v>246</v>
      </c>
      <c r="AB356" s="20" t="s">
        <v>271</v>
      </c>
      <c r="AC356" s="20" t="s">
        <v>241</v>
      </c>
      <c r="AD356" s="20" t="s">
        <v>250</v>
      </c>
      <c r="AE356" s="20" t="s">
        <v>238</v>
      </c>
      <c r="AF356" s="20" t="s">
        <v>236</v>
      </c>
      <c r="AG356" s="20" t="s">
        <v>239</v>
      </c>
      <c r="AH356" s="20" t="s">
        <v>237</v>
      </c>
      <c r="AI356" s="20" t="s">
        <v>286</v>
      </c>
    </row>
    <row r="357" spans="1:35" s="2" customFormat="1" ht="25.5" customHeight="1" x14ac:dyDescent="0.2">
      <c r="A357" s="20" t="s">
        <v>186</v>
      </c>
      <c r="B357" s="22" t="s">
        <v>312</v>
      </c>
      <c r="C357" s="22" t="s">
        <v>638</v>
      </c>
      <c r="D357" s="22" t="s">
        <v>639</v>
      </c>
      <c r="E357" s="20" t="s">
        <v>4</v>
      </c>
      <c r="F357" s="20" t="s">
        <v>4</v>
      </c>
      <c r="G357" s="6">
        <v>330</v>
      </c>
      <c r="H357" s="6">
        <v>365</v>
      </c>
      <c r="I357" s="6">
        <v>35</v>
      </c>
      <c r="J357" s="13">
        <v>1.0606060606060606</v>
      </c>
      <c r="K357" s="6">
        <v>10</v>
      </c>
      <c r="L357" s="6">
        <v>15</v>
      </c>
      <c r="M357" s="6">
        <v>5</v>
      </c>
      <c r="N357" s="10">
        <v>30</v>
      </c>
      <c r="O357" s="5">
        <v>24.29</v>
      </c>
      <c r="P357" s="7">
        <v>50526</v>
      </c>
      <c r="Q357" s="5">
        <v>17.86</v>
      </c>
      <c r="R357" s="7">
        <v>37145</v>
      </c>
      <c r="S357" s="5">
        <v>23.61</v>
      </c>
      <c r="T357" s="7">
        <v>49110</v>
      </c>
      <c r="U357" s="5">
        <v>27.51</v>
      </c>
      <c r="V357" s="7">
        <v>57216</v>
      </c>
      <c r="W357" s="4" t="s">
        <v>474</v>
      </c>
      <c r="X357" s="4" t="s">
        <v>235</v>
      </c>
      <c r="Y357" s="4" t="s">
        <v>259</v>
      </c>
      <c r="Z357" s="20" t="s">
        <v>238</v>
      </c>
      <c r="AA357" s="20" t="s">
        <v>246</v>
      </c>
      <c r="AB357" s="20" t="s">
        <v>239</v>
      </c>
      <c r="AC357" s="20" t="s">
        <v>243</v>
      </c>
      <c r="AD357" s="20" t="s">
        <v>250</v>
      </c>
      <c r="AE357" s="20" t="s">
        <v>237</v>
      </c>
      <c r="AF357" s="20" t="s">
        <v>241</v>
      </c>
      <c r="AG357" s="20" t="s">
        <v>260</v>
      </c>
      <c r="AH357" s="20" t="s">
        <v>276</v>
      </c>
      <c r="AI357" s="20" t="s">
        <v>271</v>
      </c>
    </row>
    <row r="358" spans="1:35" s="2" customFormat="1" ht="25.5" customHeight="1" x14ac:dyDescent="0.2">
      <c r="A358" s="20" t="s">
        <v>118</v>
      </c>
      <c r="B358" s="22" t="s">
        <v>296</v>
      </c>
      <c r="C358" s="22" t="s">
        <v>732</v>
      </c>
      <c r="D358" s="22" t="s">
        <v>747</v>
      </c>
      <c r="E358" s="20" t="s">
        <v>4</v>
      </c>
      <c r="F358" s="20" t="s">
        <v>4</v>
      </c>
      <c r="G358" s="6">
        <v>75</v>
      </c>
      <c r="H358" s="6">
        <v>80</v>
      </c>
      <c r="I358" s="6">
        <v>0</v>
      </c>
      <c r="J358" s="13">
        <v>0</v>
      </c>
      <c r="K358" s="6">
        <v>10</v>
      </c>
      <c r="L358" s="6">
        <v>10</v>
      </c>
      <c r="M358" s="6">
        <v>0</v>
      </c>
      <c r="N358" s="10">
        <v>25</v>
      </c>
      <c r="O358" s="5">
        <v>12.16</v>
      </c>
      <c r="P358" s="7">
        <v>25288</v>
      </c>
      <c r="Q358" s="5">
        <v>9.4700000000000006</v>
      </c>
      <c r="R358" s="7">
        <v>19692</v>
      </c>
      <c r="S358" s="5">
        <v>11</v>
      </c>
      <c r="T358" s="7">
        <v>22880</v>
      </c>
      <c r="U358" s="5">
        <v>13.5</v>
      </c>
      <c r="V358" s="7">
        <v>28085</v>
      </c>
      <c r="W358" s="4" t="s">
        <v>474</v>
      </c>
      <c r="X358" s="4" t="s">
        <v>235</v>
      </c>
      <c r="Y358" s="4" t="s">
        <v>279</v>
      </c>
      <c r="Z358" s="20" t="s">
        <v>245</v>
      </c>
      <c r="AA358" s="20" t="s">
        <v>247</v>
      </c>
      <c r="AB358" s="20" t="s">
        <v>241</v>
      </c>
      <c r="AC358" s="20" t="s">
        <v>238</v>
      </c>
      <c r="AD358" s="20" t="s">
        <v>246</v>
      </c>
      <c r="AE358" s="20" t="s">
        <v>252</v>
      </c>
      <c r="AF358" s="20" t="s">
        <v>244</v>
      </c>
      <c r="AG358" s="20" t="s">
        <v>239</v>
      </c>
      <c r="AH358" s="20" t="s">
        <v>243</v>
      </c>
      <c r="AI358" s="20" t="s">
        <v>240</v>
      </c>
    </row>
    <row r="359" spans="1:35" s="2" customFormat="1" ht="25.5" customHeight="1" x14ac:dyDescent="0.2">
      <c r="A359" s="20" t="s">
        <v>174</v>
      </c>
      <c r="B359" s="22" t="s">
        <v>841</v>
      </c>
      <c r="C359" s="22" t="s">
        <v>688</v>
      </c>
      <c r="D359" s="22" t="s">
        <v>689</v>
      </c>
      <c r="E359" s="20" t="s">
        <v>4</v>
      </c>
      <c r="F359" s="20" t="s">
        <v>4</v>
      </c>
      <c r="G359" s="6">
        <v>180</v>
      </c>
      <c r="H359" s="6">
        <v>175</v>
      </c>
      <c r="I359" s="6">
        <v>-5</v>
      </c>
      <c r="J359" s="13">
        <v>-0.27777777777777779</v>
      </c>
      <c r="K359" s="6">
        <v>10</v>
      </c>
      <c r="L359" s="6">
        <v>15</v>
      </c>
      <c r="M359" s="6">
        <v>0</v>
      </c>
      <c r="N359" s="10">
        <v>25</v>
      </c>
      <c r="O359" s="5">
        <v>16.329999999999998</v>
      </c>
      <c r="P359" s="7">
        <v>33958</v>
      </c>
      <c r="Q359" s="5">
        <v>13.88</v>
      </c>
      <c r="R359" s="7">
        <v>28880</v>
      </c>
      <c r="S359" s="5">
        <v>15</v>
      </c>
      <c r="T359" s="7">
        <v>31200</v>
      </c>
      <c r="U359" s="5">
        <v>17.55</v>
      </c>
      <c r="V359" s="7">
        <v>36497</v>
      </c>
      <c r="W359" s="4" t="s">
        <v>474</v>
      </c>
      <c r="X359" s="4" t="s">
        <v>235</v>
      </c>
      <c r="Y359" s="4" t="s">
        <v>279</v>
      </c>
      <c r="Z359" s="20" t="s">
        <v>578</v>
      </c>
      <c r="AA359" s="20" t="s">
        <v>241</v>
      </c>
      <c r="AB359" s="20" t="s">
        <v>238</v>
      </c>
      <c r="AC359" s="20" t="s">
        <v>239</v>
      </c>
      <c r="AD359" s="20" t="s">
        <v>243</v>
      </c>
      <c r="AE359" s="20" t="s">
        <v>286</v>
      </c>
      <c r="AF359" s="20" t="s">
        <v>240</v>
      </c>
      <c r="AG359" s="20" t="s">
        <v>307</v>
      </c>
      <c r="AH359" s="20" t="s">
        <v>245</v>
      </c>
      <c r="AI359" s="20" t="s">
        <v>250</v>
      </c>
    </row>
    <row r="360" spans="1:35" s="1" customFormat="1" ht="25.5" customHeight="1" x14ac:dyDescent="0.2">
      <c r="A360" s="20" t="s">
        <v>175</v>
      </c>
      <c r="B360" s="22" t="s">
        <v>842</v>
      </c>
      <c r="C360" s="22" t="s">
        <v>688</v>
      </c>
      <c r="D360" s="22" t="s">
        <v>738</v>
      </c>
      <c r="E360" s="20" t="s">
        <v>4</v>
      </c>
      <c r="F360" s="20" t="s">
        <v>4</v>
      </c>
      <c r="G360" s="6">
        <v>180</v>
      </c>
      <c r="H360" s="6">
        <v>180</v>
      </c>
      <c r="I360" s="6">
        <v>0</v>
      </c>
      <c r="J360" s="13">
        <v>0</v>
      </c>
      <c r="K360" s="6">
        <v>10</v>
      </c>
      <c r="L360" s="6">
        <v>15</v>
      </c>
      <c r="M360" s="6">
        <v>0</v>
      </c>
      <c r="N360" s="10">
        <v>25</v>
      </c>
      <c r="O360" s="5">
        <v>21.76</v>
      </c>
      <c r="P360" s="7">
        <v>45269</v>
      </c>
      <c r="Q360" s="5">
        <v>14.99</v>
      </c>
      <c r="R360" s="7">
        <v>31181</v>
      </c>
      <c r="S360" s="5">
        <v>23.29</v>
      </c>
      <c r="T360" s="7">
        <v>48443</v>
      </c>
      <c r="U360" s="5">
        <v>25.15</v>
      </c>
      <c r="V360" s="7">
        <v>52313</v>
      </c>
      <c r="W360" s="4" t="s">
        <v>474</v>
      </c>
      <c r="X360" s="4" t="s">
        <v>235</v>
      </c>
      <c r="Y360" s="4" t="s">
        <v>279</v>
      </c>
      <c r="Z360" s="20" t="s">
        <v>239</v>
      </c>
      <c r="AA360" s="20" t="s">
        <v>243</v>
      </c>
      <c r="AB360" s="20" t="s">
        <v>238</v>
      </c>
      <c r="AC360" s="20" t="s">
        <v>237</v>
      </c>
      <c r="AD360" s="20" t="s">
        <v>286</v>
      </c>
      <c r="AE360" s="20" t="s">
        <v>276</v>
      </c>
      <c r="AF360" s="20" t="s">
        <v>236</v>
      </c>
      <c r="AG360" s="20" t="s">
        <v>246</v>
      </c>
      <c r="AH360" s="20" t="s">
        <v>240</v>
      </c>
      <c r="AI360" s="20" t="s">
        <v>241</v>
      </c>
    </row>
    <row r="361" spans="1:35" s="2" customFormat="1" ht="25.5" customHeight="1" x14ac:dyDescent="0.2">
      <c r="A361" s="20" t="s">
        <v>338</v>
      </c>
      <c r="B361" s="22" t="s">
        <v>339</v>
      </c>
      <c r="C361" s="22" t="s">
        <v>699</v>
      </c>
      <c r="D361" s="22" t="s">
        <v>711</v>
      </c>
      <c r="E361" s="22" t="s">
        <v>602</v>
      </c>
      <c r="F361" s="20" t="s">
        <v>4</v>
      </c>
      <c r="G361" s="6">
        <v>155</v>
      </c>
      <c r="H361" s="6">
        <v>160</v>
      </c>
      <c r="I361" s="6">
        <v>5</v>
      </c>
      <c r="J361" s="13">
        <v>0.32258064516129031</v>
      </c>
      <c r="K361" s="6">
        <v>10</v>
      </c>
      <c r="L361" s="6">
        <v>10</v>
      </c>
      <c r="M361" s="6">
        <v>0</v>
      </c>
      <c r="N361" s="10">
        <v>25</v>
      </c>
      <c r="O361" s="5">
        <v>21.75</v>
      </c>
      <c r="P361" s="7">
        <v>45234</v>
      </c>
      <c r="Q361" s="5">
        <v>15.53</v>
      </c>
      <c r="R361" s="7">
        <v>32306</v>
      </c>
      <c r="S361" s="5">
        <v>22.02</v>
      </c>
      <c r="T361" s="7">
        <v>45811</v>
      </c>
      <c r="U361" s="5">
        <v>24.86</v>
      </c>
      <c r="V361" s="7">
        <v>51699</v>
      </c>
      <c r="W361" s="4" t="s">
        <v>474</v>
      </c>
      <c r="X361" s="4" t="s">
        <v>235</v>
      </c>
      <c r="Y361" s="4" t="s">
        <v>279</v>
      </c>
      <c r="Z361" s="20" t="s">
        <v>578</v>
      </c>
      <c r="AA361" s="20" t="s">
        <v>243</v>
      </c>
      <c r="AB361" s="20" t="s">
        <v>238</v>
      </c>
      <c r="AC361" s="20" t="s">
        <v>271</v>
      </c>
      <c r="AD361" s="20" t="s">
        <v>240</v>
      </c>
      <c r="AE361" s="20" t="s">
        <v>241</v>
      </c>
      <c r="AF361" s="20" t="s">
        <v>308</v>
      </c>
      <c r="AG361" s="20" t="s">
        <v>286</v>
      </c>
      <c r="AH361" s="20" t="s">
        <v>246</v>
      </c>
      <c r="AI361" s="20" t="s">
        <v>239</v>
      </c>
    </row>
    <row r="362" spans="1:35" s="2" customFormat="1" ht="25.5" customHeight="1" x14ac:dyDescent="0.2">
      <c r="A362" s="20" t="s">
        <v>143</v>
      </c>
      <c r="B362" s="22" t="s">
        <v>144</v>
      </c>
      <c r="C362" s="22" t="s">
        <v>640</v>
      </c>
      <c r="D362" s="22" t="s">
        <v>687</v>
      </c>
      <c r="E362" s="20" t="s">
        <v>4</v>
      </c>
      <c r="F362" s="20" t="s">
        <v>4</v>
      </c>
      <c r="G362" s="6">
        <v>125</v>
      </c>
      <c r="H362" s="6">
        <v>115</v>
      </c>
      <c r="I362" s="6">
        <v>-15</v>
      </c>
      <c r="J362" s="13">
        <v>-1.2</v>
      </c>
      <c r="K362" s="6">
        <v>5</v>
      </c>
      <c r="L362" s="6">
        <v>10</v>
      </c>
      <c r="M362" s="6" t="s">
        <v>39</v>
      </c>
      <c r="N362" s="10">
        <v>15</v>
      </c>
      <c r="O362" s="5">
        <v>14.82</v>
      </c>
      <c r="P362" s="7">
        <v>30828</v>
      </c>
      <c r="Q362" s="5">
        <v>12.49</v>
      </c>
      <c r="R362" s="7">
        <v>25978</v>
      </c>
      <c r="S362" s="5">
        <v>13.26</v>
      </c>
      <c r="T362" s="7">
        <v>27577</v>
      </c>
      <c r="U362" s="5">
        <v>15.99</v>
      </c>
      <c r="V362" s="7">
        <v>33253</v>
      </c>
      <c r="W362" s="4" t="s">
        <v>474</v>
      </c>
      <c r="X362" s="4" t="s">
        <v>235</v>
      </c>
      <c r="Y362" s="4" t="s">
        <v>279</v>
      </c>
      <c r="Z362" s="20" t="s">
        <v>244</v>
      </c>
      <c r="AA362" s="20" t="s">
        <v>241</v>
      </c>
      <c r="AB362" s="20" t="s">
        <v>238</v>
      </c>
      <c r="AC362" s="20" t="s">
        <v>247</v>
      </c>
      <c r="AD362" s="20" t="s">
        <v>240</v>
      </c>
      <c r="AE362" s="20" t="s">
        <v>245</v>
      </c>
      <c r="AF362" s="20" t="s">
        <v>239</v>
      </c>
      <c r="AG362" s="20" t="s">
        <v>252</v>
      </c>
      <c r="AH362" s="20" t="s">
        <v>246</v>
      </c>
      <c r="AI362" s="20" t="s">
        <v>248</v>
      </c>
    </row>
    <row r="363" spans="1:35" s="2" customFormat="1" ht="25.5" customHeight="1" x14ac:dyDescent="0.2">
      <c r="A363" s="20" t="s">
        <v>188</v>
      </c>
      <c r="B363" s="22" t="s">
        <v>189</v>
      </c>
      <c r="C363" s="22" t="s">
        <v>638</v>
      </c>
      <c r="D363" s="22" t="s">
        <v>639</v>
      </c>
      <c r="E363" s="20" t="s">
        <v>4</v>
      </c>
      <c r="F363" s="20" t="s">
        <v>4</v>
      </c>
      <c r="G363" s="6">
        <v>150</v>
      </c>
      <c r="H363" s="6">
        <v>170</v>
      </c>
      <c r="I363" s="6">
        <v>20</v>
      </c>
      <c r="J363" s="13">
        <v>1.3333333333333335</v>
      </c>
      <c r="K363" s="6">
        <v>5</v>
      </c>
      <c r="L363" s="6">
        <v>10</v>
      </c>
      <c r="M363" s="6" t="s">
        <v>39</v>
      </c>
      <c r="N363" s="10">
        <v>15</v>
      </c>
      <c r="O363" s="5">
        <v>24.71</v>
      </c>
      <c r="P363" s="7">
        <v>51396</v>
      </c>
      <c r="Q363" s="5">
        <v>18.760000000000002</v>
      </c>
      <c r="R363" s="7">
        <v>39022</v>
      </c>
      <c r="S363" s="5">
        <v>22.53</v>
      </c>
      <c r="T363" s="7">
        <v>46867</v>
      </c>
      <c r="U363" s="5">
        <v>27.68</v>
      </c>
      <c r="V363" s="7">
        <v>57584</v>
      </c>
      <c r="W363" s="4" t="s">
        <v>474</v>
      </c>
      <c r="X363" s="4" t="s">
        <v>235</v>
      </c>
      <c r="Y363" s="4" t="s">
        <v>259</v>
      </c>
      <c r="Z363" s="20" t="s">
        <v>246</v>
      </c>
      <c r="AA363" s="20" t="s">
        <v>238</v>
      </c>
      <c r="AB363" s="20" t="s">
        <v>239</v>
      </c>
      <c r="AC363" s="20" t="s">
        <v>243</v>
      </c>
      <c r="AD363" s="20" t="s">
        <v>286</v>
      </c>
      <c r="AE363" s="20" t="s">
        <v>276</v>
      </c>
      <c r="AF363" s="20" t="s">
        <v>241</v>
      </c>
      <c r="AG363" s="20" t="s">
        <v>250</v>
      </c>
      <c r="AH363" s="20" t="s">
        <v>236</v>
      </c>
      <c r="AI363" s="20" t="s">
        <v>237</v>
      </c>
    </row>
    <row r="364" spans="1:35" s="2" customFormat="1" ht="25.5" customHeight="1" x14ac:dyDescent="0.2">
      <c r="A364" s="20" t="s">
        <v>450</v>
      </c>
      <c r="B364" s="22" t="s">
        <v>451</v>
      </c>
      <c r="C364" s="22" t="s">
        <v>699</v>
      </c>
      <c r="D364" s="22" t="s">
        <v>711</v>
      </c>
      <c r="E364" s="20" t="s">
        <v>4</v>
      </c>
      <c r="F364" s="20" t="s">
        <v>4</v>
      </c>
      <c r="G364" s="6">
        <v>130</v>
      </c>
      <c r="H364" s="6">
        <v>140</v>
      </c>
      <c r="I364" s="6">
        <v>10</v>
      </c>
      <c r="J364" s="13">
        <v>0.76923076923076927</v>
      </c>
      <c r="K364" s="6">
        <v>10</v>
      </c>
      <c r="L364" s="6">
        <v>5</v>
      </c>
      <c r="M364" s="6" t="s">
        <v>39</v>
      </c>
      <c r="N364" s="10">
        <v>15</v>
      </c>
      <c r="O364" s="5">
        <v>21.12</v>
      </c>
      <c r="P364" s="7">
        <v>43921</v>
      </c>
      <c r="Q364" s="5">
        <v>14.69</v>
      </c>
      <c r="R364" s="7">
        <v>30563</v>
      </c>
      <c r="S364" s="5">
        <v>22.4</v>
      </c>
      <c r="T364" s="7">
        <v>46592</v>
      </c>
      <c r="U364" s="5">
        <v>24.33</v>
      </c>
      <c r="V364" s="7">
        <v>50599</v>
      </c>
      <c r="W364" s="4" t="s">
        <v>474</v>
      </c>
      <c r="X364" s="4" t="s">
        <v>235</v>
      </c>
      <c r="Y364" s="4" t="s">
        <v>279</v>
      </c>
      <c r="Z364" s="20" t="s">
        <v>243</v>
      </c>
      <c r="AA364" s="20" t="s">
        <v>238</v>
      </c>
      <c r="AB364" s="20" t="s">
        <v>236</v>
      </c>
      <c r="AC364" s="20" t="s">
        <v>239</v>
      </c>
      <c r="AD364" s="20" t="s">
        <v>237</v>
      </c>
      <c r="AE364" s="20" t="s">
        <v>276</v>
      </c>
      <c r="AF364" s="20" t="s">
        <v>271</v>
      </c>
      <c r="AG364" s="20" t="s">
        <v>250</v>
      </c>
      <c r="AH364" s="20" t="s">
        <v>286</v>
      </c>
      <c r="AI364" s="20" t="s">
        <v>240</v>
      </c>
    </row>
    <row r="365" spans="1:35" s="2" customFormat="1" ht="25.5" customHeight="1" x14ac:dyDescent="0.2">
      <c r="A365" s="20" t="s">
        <v>844</v>
      </c>
      <c r="B365" s="22" t="s">
        <v>845</v>
      </c>
      <c r="C365" s="22" t="s">
        <v>671</v>
      </c>
      <c r="D365" s="22" t="s">
        <v>846</v>
      </c>
      <c r="E365" s="20" t="s">
        <v>4</v>
      </c>
      <c r="F365" s="20" t="s">
        <v>4</v>
      </c>
      <c r="G365" s="6">
        <v>85</v>
      </c>
      <c r="H365" s="6">
        <v>85</v>
      </c>
      <c r="I365" s="6">
        <v>0</v>
      </c>
      <c r="J365" s="13">
        <v>0</v>
      </c>
      <c r="K365" s="6">
        <v>5</v>
      </c>
      <c r="L365" s="6">
        <v>5</v>
      </c>
      <c r="M365" s="6">
        <v>0</v>
      </c>
      <c r="N365" s="10">
        <v>10</v>
      </c>
      <c r="O365" s="5">
        <v>55.52</v>
      </c>
      <c r="P365" s="7">
        <v>115481.60000000001</v>
      </c>
      <c r="Q365" s="5">
        <v>23.02</v>
      </c>
      <c r="R365" s="7">
        <v>47881.599999999999</v>
      </c>
      <c r="S365" s="5">
        <v>37.56</v>
      </c>
      <c r="T365" s="7">
        <v>78124.800000000003</v>
      </c>
      <c r="U365" s="5">
        <v>71.77</v>
      </c>
      <c r="V365" s="7">
        <v>149281.60000000001</v>
      </c>
      <c r="W365" s="4" t="s">
        <v>474</v>
      </c>
      <c r="X365" s="4" t="s">
        <v>235</v>
      </c>
      <c r="Y365" s="4" t="s">
        <v>258</v>
      </c>
      <c r="Z365" s="20" t="s">
        <v>241</v>
      </c>
      <c r="AA365" s="20" t="s">
        <v>238</v>
      </c>
      <c r="AB365" s="20" t="s">
        <v>243</v>
      </c>
      <c r="AC365" s="20" t="s">
        <v>240</v>
      </c>
      <c r="AD365" s="20" t="s">
        <v>245</v>
      </c>
      <c r="AE365" s="20" t="s">
        <v>246</v>
      </c>
      <c r="AF365" s="20" t="s">
        <v>239</v>
      </c>
      <c r="AG365" s="20" t="s">
        <v>247</v>
      </c>
      <c r="AH365" s="20" t="s">
        <v>250</v>
      </c>
      <c r="AI365" s="20" t="s">
        <v>260</v>
      </c>
    </row>
    <row r="366" spans="1:35" s="2" customFormat="1" ht="25.5" customHeight="1" x14ac:dyDescent="0.2">
      <c r="A366" s="20" t="s">
        <v>140</v>
      </c>
      <c r="B366" s="22" t="s">
        <v>300</v>
      </c>
      <c r="C366" s="22" t="s">
        <v>640</v>
      </c>
      <c r="D366" s="22" t="s">
        <v>687</v>
      </c>
      <c r="E366" s="20" t="s">
        <v>4</v>
      </c>
      <c r="F366" s="20" t="s">
        <v>4</v>
      </c>
      <c r="G366" s="6">
        <v>50</v>
      </c>
      <c r="H366" s="6">
        <v>60</v>
      </c>
      <c r="I366" s="6">
        <v>5</v>
      </c>
      <c r="J366" s="13">
        <v>1</v>
      </c>
      <c r="K366" s="6">
        <v>5</v>
      </c>
      <c r="L366" s="6">
        <v>5</v>
      </c>
      <c r="M366" s="6" t="s">
        <v>39</v>
      </c>
      <c r="N366" s="10">
        <v>10</v>
      </c>
      <c r="O366" s="5">
        <v>19.170000000000002</v>
      </c>
      <c r="P366" s="7">
        <v>39867</v>
      </c>
      <c r="Q366" s="5">
        <v>15.27</v>
      </c>
      <c r="R366" s="7">
        <v>31770</v>
      </c>
      <c r="S366" s="5">
        <v>17.82</v>
      </c>
      <c r="T366" s="7">
        <v>37074</v>
      </c>
      <c r="U366" s="5">
        <v>21.11</v>
      </c>
      <c r="V366" s="7">
        <v>43916</v>
      </c>
      <c r="W366" s="4" t="s">
        <v>474</v>
      </c>
      <c r="X366" s="4" t="s">
        <v>235</v>
      </c>
      <c r="Y366" s="4" t="s">
        <v>279</v>
      </c>
      <c r="Z366" s="20" t="s">
        <v>238</v>
      </c>
      <c r="AA366" s="20" t="s">
        <v>241</v>
      </c>
      <c r="AB366" s="20" t="s">
        <v>244</v>
      </c>
      <c r="AC366" s="20" t="s">
        <v>240</v>
      </c>
      <c r="AD366" s="20" t="s">
        <v>247</v>
      </c>
      <c r="AE366" s="20" t="s">
        <v>236</v>
      </c>
      <c r="AF366" s="20" t="s">
        <v>246</v>
      </c>
      <c r="AG366" s="20" t="s">
        <v>239</v>
      </c>
      <c r="AH366" s="20" t="s">
        <v>237</v>
      </c>
      <c r="AI366" s="20" t="s">
        <v>243</v>
      </c>
    </row>
    <row r="367" spans="1:35" s="2" customFormat="1" ht="25.5" customHeight="1" x14ac:dyDescent="0.2">
      <c r="A367" s="20" t="s">
        <v>579</v>
      </c>
      <c r="B367" s="22" t="s">
        <v>580</v>
      </c>
      <c r="C367" s="22" t="s">
        <v>635</v>
      </c>
      <c r="D367" s="22" t="s">
        <v>706</v>
      </c>
      <c r="E367" s="20" t="s">
        <v>4</v>
      </c>
      <c r="F367" s="20" t="s">
        <v>4</v>
      </c>
      <c r="G367" s="6">
        <v>140</v>
      </c>
      <c r="H367" s="6">
        <v>135</v>
      </c>
      <c r="I367" s="6">
        <v>-5</v>
      </c>
      <c r="J367" s="13">
        <v>-0.3571428571428571</v>
      </c>
      <c r="K367" s="6">
        <v>5</v>
      </c>
      <c r="L367" s="6">
        <v>5</v>
      </c>
      <c r="M367" s="6">
        <v>0</v>
      </c>
      <c r="N367" s="10">
        <v>10</v>
      </c>
      <c r="O367" s="5">
        <v>27.39</v>
      </c>
      <c r="P367" s="7">
        <v>56966</v>
      </c>
      <c r="Q367" s="5">
        <v>20.149999999999999</v>
      </c>
      <c r="R367" s="7">
        <v>41912</v>
      </c>
      <c r="S367" s="5">
        <v>27.73</v>
      </c>
      <c r="T367" s="7">
        <v>57678</v>
      </c>
      <c r="U367" s="5">
        <v>31.01</v>
      </c>
      <c r="V367" s="7">
        <v>64494</v>
      </c>
      <c r="W367" s="4" t="s">
        <v>474</v>
      </c>
      <c r="X367" s="4" t="s">
        <v>235</v>
      </c>
      <c r="Y367" s="4" t="s">
        <v>279</v>
      </c>
      <c r="Z367" s="20" t="s">
        <v>238</v>
      </c>
      <c r="AA367" s="20" t="s">
        <v>241</v>
      </c>
      <c r="AB367" s="20" t="s">
        <v>240</v>
      </c>
      <c r="AC367" s="20" t="s">
        <v>247</v>
      </c>
      <c r="AD367" s="20" t="s">
        <v>239</v>
      </c>
      <c r="AE367" s="20" t="s">
        <v>243</v>
      </c>
      <c r="AF367" s="20" t="s">
        <v>245</v>
      </c>
      <c r="AG367" s="20" t="s">
        <v>250</v>
      </c>
      <c r="AH367" s="20" t="s">
        <v>237</v>
      </c>
      <c r="AI367" s="20" t="s">
        <v>248</v>
      </c>
    </row>
    <row r="368" spans="1:35" s="2" customFormat="1" ht="25.5" customHeight="1" x14ac:dyDescent="0.2">
      <c r="A368" s="20" t="s">
        <v>584</v>
      </c>
      <c r="B368" s="22" t="s">
        <v>585</v>
      </c>
      <c r="C368" s="22" t="s">
        <v>699</v>
      </c>
      <c r="D368" s="22" t="s">
        <v>711</v>
      </c>
      <c r="E368" s="20" t="s">
        <v>4</v>
      </c>
      <c r="F368" s="20" t="s">
        <v>4</v>
      </c>
      <c r="G368" s="6">
        <v>80</v>
      </c>
      <c r="H368" s="6">
        <v>90</v>
      </c>
      <c r="I368" s="6">
        <v>5</v>
      </c>
      <c r="J368" s="13">
        <v>0.625</v>
      </c>
      <c r="K368" s="6">
        <v>5</v>
      </c>
      <c r="L368" s="6">
        <v>5</v>
      </c>
      <c r="M368" s="6" t="s">
        <v>39</v>
      </c>
      <c r="N368" s="10">
        <v>10</v>
      </c>
      <c r="O368" s="58">
        <v>0</v>
      </c>
      <c r="P368" s="6" t="s">
        <v>4</v>
      </c>
      <c r="Q368" s="58" t="s">
        <v>4</v>
      </c>
      <c r="R368" s="6" t="s">
        <v>4</v>
      </c>
      <c r="S368" s="58" t="s">
        <v>4</v>
      </c>
      <c r="T368" s="6" t="s">
        <v>4</v>
      </c>
      <c r="U368" s="58" t="s">
        <v>4</v>
      </c>
      <c r="V368" s="6" t="s">
        <v>4</v>
      </c>
      <c r="W368" s="4" t="s">
        <v>474</v>
      </c>
      <c r="X368" s="4" t="s">
        <v>235</v>
      </c>
      <c r="Y368" s="4" t="s">
        <v>259</v>
      </c>
      <c r="Z368" s="20" t="s">
        <v>578</v>
      </c>
      <c r="AA368" s="20" t="s">
        <v>243</v>
      </c>
      <c r="AB368" s="20" t="s">
        <v>238</v>
      </c>
      <c r="AC368" s="20" t="s">
        <v>239</v>
      </c>
      <c r="AD368" s="20" t="s">
        <v>286</v>
      </c>
      <c r="AE368" s="20" t="s">
        <v>271</v>
      </c>
      <c r="AF368" s="20" t="s">
        <v>240</v>
      </c>
      <c r="AG368" s="20" t="s">
        <v>236</v>
      </c>
      <c r="AH368" s="20" t="s">
        <v>246</v>
      </c>
      <c r="AI368" s="20" t="s">
        <v>237</v>
      </c>
    </row>
    <row r="369" spans="1:35 16162:16163" s="2" customFormat="1" ht="25.5" customHeight="1" x14ac:dyDescent="0.2">
      <c r="A369" s="20" t="s">
        <v>849</v>
      </c>
      <c r="B369" s="22" t="s">
        <v>850</v>
      </c>
      <c r="C369" s="22" t="s">
        <v>627</v>
      </c>
      <c r="D369" s="22" t="s">
        <v>777</v>
      </c>
      <c r="E369" s="20" t="s">
        <v>4</v>
      </c>
      <c r="F369" s="20" t="s">
        <v>4</v>
      </c>
      <c r="G369" s="6">
        <v>60</v>
      </c>
      <c r="H369" s="6">
        <v>70</v>
      </c>
      <c r="I369" s="6">
        <v>5</v>
      </c>
      <c r="J369" s="13">
        <v>0.83333333333333326</v>
      </c>
      <c r="K369" s="6">
        <v>5</v>
      </c>
      <c r="L369" s="6">
        <v>5</v>
      </c>
      <c r="M369" s="6" t="s">
        <v>39</v>
      </c>
      <c r="N369" s="10">
        <v>10</v>
      </c>
      <c r="O369" s="5">
        <v>14.78</v>
      </c>
      <c r="P369" s="7">
        <v>30745</v>
      </c>
      <c r="Q369" s="5">
        <v>11.94</v>
      </c>
      <c r="R369" s="7">
        <v>24830</v>
      </c>
      <c r="S369" s="5">
        <v>14.36</v>
      </c>
      <c r="T369" s="7">
        <v>29864</v>
      </c>
      <c r="U369" s="5">
        <v>16.2</v>
      </c>
      <c r="V369" s="7">
        <v>33702</v>
      </c>
      <c r="W369" s="4" t="s">
        <v>474</v>
      </c>
      <c r="X369" s="4" t="s">
        <v>235</v>
      </c>
      <c r="Y369" s="4" t="s">
        <v>279</v>
      </c>
      <c r="Z369" s="20" t="s">
        <v>241</v>
      </c>
      <c r="AA369" s="20" t="s">
        <v>247</v>
      </c>
      <c r="AB369" s="20" t="s">
        <v>238</v>
      </c>
      <c r="AC369" s="20" t="s">
        <v>245</v>
      </c>
      <c r="AD369" s="20" t="s">
        <v>239</v>
      </c>
      <c r="AE369" s="20" t="s">
        <v>246</v>
      </c>
      <c r="AF369" s="20" t="s">
        <v>237</v>
      </c>
      <c r="AG369" s="20" t="s">
        <v>261</v>
      </c>
      <c r="AH369" s="20" t="s">
        <v>243</v>
      </c>
      <c r="AI369" s="20" t="s">
        <v>248</v>
      </c>
    </row>
    <row r="370" spans="1:35 16162:16163" s="2" customFormat="1" ht="25.5" customHeight="1" x14ac:dyDescent="0.2">
      <c r="A370" s="20" t="s">
        <v>408</v>
      </c>
      <c r="B370" s="22" t="s">
        <v>409</v>
      </c>
      <c r="C370" s="22" t="s">
        <v>627</v>
      </c>
      <c r="D370" s="22" t="s">
        <v>719</v>
      </c>
      <c r="E370" s="20" t="s">
        <v>4</v>
      </c>
      <c r="F370" s="20" t="s">
        <v>4</v>
      </c>
      <c r="G370" s="6">
        <v>75</v>
      </c>
      <c r="H370" s="6">
        <v>80</v>
      </c>
      <c r="I370" s="6">
        <v>5</v>
      </c>
      <c r="J370" s="13">
        <v>0.66666666666666674</v>
      </c>
      <c r="K370" s="6">
        <v>5</v>
      </c>
      <c r="L370" s="6">
        <v>5</v>
      </c>
      <c r="M370" s="6">
        <v>0</v>
      </c>
      <c r="N370" s="10">
        <v>10</v>
      </c>
      <c r="O370" s="5">
        <v>14.13</v>
      </c>
      <c r="P370" s="7">
        <v>29395</v>
      </c>
      <c r="Q370" s="5">
        <v>10.96</v>
      </c>
      <c r="R370" s="7">
        <v>22799</v>
      </c>
      <c r="S370" s="5">
        <v>14.12</v>
      </c>
      <c r="T370" s="7">
        <v>29362</v>
      </c>
      <c r="U370" s="5">
        <v>15.72</v>
      </c>
      <c r="V370" s="7">
        <v>32693</v>
      </c>
      <c r="W370" s="4" t="s">
        <v>474</v>
      </c>
      <c r="X370" s="4" t="s">
        <v>235</v>
      </c>
      <c r="Y370" s="4" t="s">
        <v>279</v>
      </c>
      <c r="Z370" s="20" t="s">
        <v>238</v>
      </c>
      <c r="AA370" s="20" t="s">
        <v>286</v>
      </c>
      <c r="AB370" s="20" t="s">
        <v>247</v>
      </c>
      <c r="AC370" s="20" t="s">
        <v>241</v>
      </c>
      <c r="AD370" s="20" t="s">
        <v>250</v>
      </c>
      <c r="AE370" s="20" t="s">
        <v>236</v>
      </c>
      <c r="AF370" s="20" t="s">
        <v>246</v>
      </c>
      <c r="AG370" s="20" t="s">
        <v>239</v>
      </c>
      <c r="AH370" s="20" t="s">
        <v>308</v>
      </c>
      <c r="AI370" s="20" t="s">
        <v>237</v>
      </c>
    </row>
    <row r="371" spans="1:35 16162:16163" s="2" customFormat="1" ht="25.5" customHeight="1" x14ac:dyDescent="0.2">
      <c r="A371" s="20" t="s">
        <v>587</v>
      </c>
      <c r="B371" s="22" t="s">
        <v>588</v>
      </c>
      <c r="C371" s="22" t="s">
        <v>638</v>
      </c>
      <c r="D371" s="22" t="s">
        <v>639</v>
      </c>
      <c r="E371" s="22" t="s">
        <v>602</v>
      </c>
      <c r="F371" s="20" t="s">
        <v>4</v>
      </c>
      <c r="G371" s="6">
        <v>85</v>
      </c>
      <c r="H371" s="6">
        <v>90</v>
      </c>
      <c r="I371" s="6">
        <v>5</v>
      </c>
      <c r="J371" s="13">
        <v>0.58823529411764697</v>
      </c>
      <c r="K371" s="6">
        <v>5</v>
      </c>
      <c r="L371" s="6">
        <v>5</v>
      </c>
      <c r="M371" s="6">
        <v>0</v>
      </c>
      <c r="N371" s="10">
        <v>10</v>
      </c>
      <c r="O371" s="5">
        <v>24.7</v>
      </c>
      <c r="P371" s="7">
        <v>51382</v>
      </c>
      <c r="Q371" s="5">
        <v>19.25</v>
      </c>
      <c r="R371" s="7">
        <v>40050</v>
      </c>
      <c r="S371" s="5">
        <v>28.43</v>
      </c>
      <c r="T371" s="7">
        <v>59135</v>
      </c>
      <c r="U371" s="5">
        <v>27.43</v>
      </c>
      <c r="V371" s="7">
        <v>57048</v>
      </c>
      <c r="W371" s="4" t="s">
        <v>474</v>
      </c>
      <c r="X371" s="4" t="s">
        <v>235</v>
      </c>
      <c r="Y371" s="4" t="s">
        <v>279</v>
      </c>
      <c r="Z371" s="20" t="s">
        <v>286</v>
      </c>
      <c r="AA371" s="20" t="s">
        <v>276</v>
      </c>
      <c r="AB371" s="20" t="s">
        <v>243</v>
      </c>
      <c r="AC371" s="20" t="s">
        <v>238</v>
      </c>
      <c r="AD371" s="20" t="s">
        <v>236</v>
      </c>
      <c r="AE371" s="20" t="s">
        <v>239</v>
      </c>
      <c r="AF371" s="20" t="s">
        <v>241</v>
      </c>
      <c r="AG371" s="20" t="s">
        <v>237</v>
      </c>
      <c r="AH371" s="20" t="s">
        <v>271</v>
      </c>
      <c r="AI371" s="20" t="s">
        <v>240</v>
      </c>
    </row>
    <row r="372" spans="1:35 16162:16163" ht="25.5" customHeight="1" x14ac:dyDescent="0.2">
      <c r="B372" s="21"/>
      <c r="G372" s="8"/>
      <c r="H372" s="8"/>
      <c r="J372" s="61"/>
      <c r="WWP372" s="2"/>
      <c r="WWQ372" s="2"/>
    </row>
    <row r="373" spans="1:35 16162:16163" ht="25.5" customHeight="1" x14ac:dyDescent="0.2">
      <c r="B373" s="21"/>
      <c r="G373" s="8"/>
      <c r="I373" s="8"/>
      <c r="J373" s="61"/>
      <c r="WWP373" s="2"/>
      <c r="WWQ373" s="2"/>
    </row>
    <row r="374" spans="1:35 16162:16163" x14ac:dyDescent="0.2">
      <c r="WWP374" s="2"/>
      <c r="WWQ374" s="2"/>
    </row>
    <row r="375" spans="1:35 16162:16163" x14ac:dyDescent="0.2">
      <c r="WWP375" s="2"/>
      <c r="WWQ375" s="2"/>
    </row>
    <row r="376" spans="1:35 16162:16163" x14ac:dyDescent="0.2">
      <c r="WWP376" s="2"/>
      <c r="WWQ376" s="2"/>
    </row>
    <row r="377" spans="1:35 16162:16163" x14ac:dyDescent="0.2">
      <c r="WWP377" s="2"/>
      <c r="WWQ377" s="2"/>
    </row>
    <row r="378" spans="1:35 16162:16163" x14ac:dyDescent="0.2">
      <c r="WWP378" s="2"/>
      <c r="WWQ378" s="2"/>
    </row>
    <row r="379" spans="1:35 16162:16163" x14ac:dyDescent="0.2">
      <c r="WWP379" s="2"/>
      <c r="WWQ379" s="2"/>
    </row>
    <row r="380" spans="1:35 16162:16163" x14ac:dyDescent="0.2">
      <c r="WWP380" s="2"/>
      <c r="WWQ380" s="2"/>
    </row>
    <row r="381" spans="1:35 16162:16163" x14ac:dyDescent="0.2">
      <c r="WWP381" s="2"/>
      <c r="WWQ381" s="2"/>
    </row>
    <row r="382" spans="1:35 16162:16163" x14ac:dyDescent="0.2">
      <c r="WWP382" s="2"/>
      <c r="WWQ382" s="2"/>
    </row>
    <row r="383" spans="1:35 16162:16163" x14ac:dyDescent="0.2">
      <c r="WWP383" s="2"/>
      <c r="WWQ383" s="2"/>
    </row>
    <row r="384" spans="1:35 16162:16163" x14ac:dyDescent="0.2">
      <c r="WWP384" s="2"/>
      <c r="WWQ384" s="2"/>
    </row>
    <row r="385" spans="16162:16163" x14ac:dyDescent="0.2">
      <c r="WWP385" s="2"/>
      <c r="WWQ385" s="2"/>
    </row>
    <row r="386" spans="16162:16163" x14ac:dyDescent="0.2">
      <c r="WWP386" s="2"/>
      <c r="WWQ386" s="2"/>
    </row>
    <row r="387" spans="16162:16163" x14ac:dyDescent="0.2">
      <c r="WWP387" s="2"/>
      <c r="WWQ387" s="2"/>
    </row>
    <row r="388" spans="16162:16163" x14ac:dyDescent="0.2">
      <c r="WWP388" s="2"/>
      <c r="WWQ388" s="2"/>
    </row>
    <row r="389" spans="16162:16163" x14ac:dyDescent="0.2">
      <c r="WWP389" s="2"/>
      <c r="WWQ389" s="2"/>
    </row>
    <row r="390" spans="16162:16163" x14ac:dyDescent="0.2">
      <c r="WWP390" s="2"/>
      <c r="WWQ390" s="2"/>
    </row>
    <row r="391" spans="16162:16163" x14ac:dyDescent="0.2">
      <c r="WWP391" s="2"/>
      <c r="WWQ391" s="2"/>
    </row>
    <row r="392" spans="16162:16163" x14ac:dyDescent="0.2">
      <c r="WWP392" s="2"/>
      <c r="WWQ392" s="2"/>
    </row>
    <row r="393" spans="16162:16163" x14ac:dyDescent="0.2">
      <c r="WWP393" s="2"/>
      <c r="WWQ393" s="2"/>
    </row>
    <row r="394" spans="16162:16163" x14ac:dyDescent="0.2">
      <c r="WWP394" s="2"/>
      <c r="WWQ394" s="2"/>
    </row>
    <row r="395" spans="16162:16163" x14ac:dyDescent="0.2">
      <c r="WWP395" s="2"/>
      <c r="WWQ395" s="2"/>
    </row>
    <row r="396" spans="16162:16163" x14ac:dyDescent="0.2">
      <c r="WWP396" s="2"/>
      <c r="WWQ396" s="2"/>
    </row>
    <row r="397" spans="16162:16163" x14ac:dyDescent="0.2">
      <c r="WWP397" s="2"/>
      <c r="WWQ397" s="2"/>
    </row>
    <row r="398" spans="16162:16163" x14ac:dyDescent="0.2">
      <c r="WWP398" s="2"/>
      <c r="WWQ398" s="2"/>
    </row>
    <row r="399" spans="16162:16163" x14ac:dyDescent="0.2">
      <c r="WWP399" s="2"/>
      <c r="WWQ399" s="2"/>
    </row>
    <row r="400" spans="16162:16163" x14ac:dyDescent="0.2">
      <c r="WWP400" s="2"/>
      <c r="WWQ400" s="2"/>
    </row>
    <row r="401" spans="16162:16163" x14ac:dyDescent="0.2">
      <c r="WWP401" s="2"/>
      <c r="WWQ401" s="2"/>
    </row>
    <row r="402" spans="16162:16163" x14ac:dyDescent="0.2">
      <c r="WWP402" s="2"/>
      <c r="WWQ402" s="2"/>
    </row>
    <row r="403" spans="16162:16163" x14ac:dyDescent="0.2">
      <c r="WWP403" s="2"/>
      <c r="WWQ403" s="2"/>
    </row>
    <row r="404" spans="16162:16163" x14ac:dyDescent="0.2">
      <c r="WWP404" s="2"/>
      <c r="WWQ404" s="2"/>
    </row>
    <row r="405" spans="16162:16163" x14ac:dyDescent="0.2">
      <c r="WWP405" s="2"/>
      <c r="WWQ405" s="2"/>
    </row>
    <row r="406" spans="16162:16163" x14ac:dyDescent="0.2">
      <c r="WWP406" s="2"/>
      <c r="WWQ406" s="2"/>
    </row>
    <row r="407" spans="16162:16163" x14ac:dyDescent="0.2">
      <c r="WWP407" s="2"/>
      <c r="WWQ407" s="2"/>
    </row>
    <row r="408" spans="16162:16163" x14ac:dyDescent="0.2">
      <c r="WWP408" s="2"/>
      <c r="WWQ408" s="2"/>
    </row>
    <row r="409" spans="16162:16163" x14ac:dyDescent="0.2">
      <c r="WWP409" s="2"/>
      <c r="WWQ409" s="2"/>
    </row>
    <row r="410" spans="16162:16163" x14ac:dyDescent="0.2">
      <c r="WWP410" s="2"/>
      <c r="WWQ410" s="2"/>
    </row>
    <row r="411" spans="16162:16163" x14ac:dyDescent="0.2">
      <c r="WWP411" s="2"/>
      <c r="WWQ411" s="2"/>
    </row>
    <row r="412" spans="16162:16163" x14ac:dyDescent="0.2">
      <c r="WWP412" s="2"/>
      <c r="WWQ412" s="2"/>
    </row>
    <row r="413" spans="16162:16163" x14ac:dyDescent="0.2">
      <c r="WWP413" s="2"/>
      <c r="WWQ413" s="2"/>
    </row>
    <row r="414" spans="16162:16163" x14ac:dyDescent="0.2">
      <c r="WWP414" s="2"/>
      <c r="WWQ414" s="2"/>
    </row>
    <row r="415" spans="16162:16163" x14ac:dyDescent="0.2">
      <c r="WWP415" s="2"/>
      <c r="WWQ415" s="2"/>
    </row>
    <row r="416" spans="16162:16163" x14ac:dyDescent="0.2">
      <c r="WWP416" s="2"/>
      <c r="WWQ416" s="2"/>
    </row>
    <row r="417" spans="16162:16163" x14ac:dyDescent="0.2">
      <c r="WWP417" s="2"/>
      <c r="WWQ417" s="2"/>
    </row>
    <row r="418" spans="16162:16163" x14ac:dyDescent="0.2">
      <c r="WWP418" s="2"/>
      <c r="WWQ418" s="2"/>
    </row>
    <row r="419" spans="16162:16163" x14ac:dyDescent="0.2">
      <c r="WWP419" s="2"/>
      <c r="WWQ419" s="2"/>
    </row>
    <row r="420" spans="16162:16163" x14ac:dyDescent="0.2">
      <c r="WWP420" s="2"/>
      <c r="WWQ420" s="2"/>
    </row>
    <row r="421" spans="16162:16163" x14ac:dyDescent="0.2">
      <c r="WWP421" s="2"/>
      <c r="WWQ421" s="2"/>
    </row>
    <row r="422" spans="16162:16163" x14ac:dyDescent="0.2">
      <c r="WWP422" s="2"/>
      <c r="WWQ422" s="2"/>
    </row>
    <row r="423" spans="16162:16163" x14ac:dyDescent="0.2">
      <c r="WWP423" s="2"/>
      <c r="WWQ423" s="2"/>
    </row>
    <row r="424" spans="16162:16163" x14ac:dyDescent="0.2">
      <c r="WWP424" s="2"/>
      <c r="WWQ424" s="2"/>
    </row>
    <row r="425" spans="16162:16163" x14ac:dyDescent="0.2">
      <c r="WWP425" s="2"/>
      <c r="WWQ425" s="2"/>
    </row>
    <row r="426" spans="16162:16163" x14ac:dyDescent="0.2">
      <c r="WWP426" s="2"/>
      <c r="WWQ426" s="2"/>
    </row>
    <row r="427" spans="16162:16163" x14ac:dyDescent="0.2">
      <c r="WWP427" s="2"/>
      <c r="WWQ427" s="2"/>
    </row>
    <row r="428" spans="16162:16163" x14ac:dyDescent="0.2">
      <c r="WWP428" s="2"/>
      <c r="WWQ428" s="2"/>
    </row>
    <row r="429" spans="16162:16163" x14ac:dyDescent="0.2">
      <c r="WWP429" s="2"/>
      <c r="WWQ429" s="2"/>
    </row>
    <row r="430" spans="16162:16163" x14ac:dyDescent="0.2">
      <c r="WWP430" s="2"/>
      <c r="WWQ430" s="2"/>
    </row>
    <row r="431" spans="16162:16163" x14ac:dyDescent="0.2">
      <c r="WWP431" s="2"/>
      <c r="WWQ431" s="2"/>
    </row>
    <row r="432" spans="16162:16163" x14ac:dyDescent="0.2">
      <c r="WWP432" s="2"/>
      <c r="WWQ432" s="2"/>
    </row>
    <row r="433" spans="16162:16163" x14ac:dyDescent="0.2">
      <c r="WWP433" s="2"/>
      <c r="WWQ433" s="2"/>
    </row>
    <row r="434" spans="16162:16163" x14ac:dyDescent="0.2">
      <c r="WWP434" s="2"/>
      <c r="WWQ434" s="2"/>
    </row>
    <row r="435" spans="16162:16163" x14ac:dyDescent="0.2">
      <c r="WWP435" s="2"/>
      <c r="WWQ435" s="2"/>
    </row>
    <row r="436" spans="16162:16163" x14ac:dyDescent="0.2">
      <c r="WWP436" s="2"/>
      <c r="WWQ436" s="2"/>
    </row>
    <row r="437" spans="16162:16163" x14ac:dyDescent="0.2">
      <c r="WWP437" s="2"/>
      <c r="WWQ437" s="2"/>
    </row>
    <row r="438" spans="16162:16163" x14ac:dyDescent="0.2">
      <c r="WWP438" s="2"/>
      <c r="WWQ438" s="2"/>
    </row>
    <row r="439" spans="16162:16163" x14ac:dyDescent="0.2">
      <c r="WWP439" s="2"/>
      <c r="WWQ439" s="2"/>
    </row>
    <row r="440" spans="16162:16163" x14ac:dyDescent="0.2">
      <c r="WWP440" s="2"/>
      <c r="WWQ440" s="2"/>
    </row>
    <row r="441" spans="16162:16163" x14ac:dyDescent="0.2">
      <c r="WWP441" s="2"/>
      <c r="WWQ441" s="2"/>
    </row>
    <row r="442" spans="16162:16163" x14ac:dyDescent="0.2">
      <c r="WWP442" s="2"/>
      <c r="WWQ442" s="2"/>
    </row>
    <row r="443" spans="16162:16163" x14ac:dyDescent="0.2">
      <c r="WWP443" s="2"/>
      <c r="WWQ443" s="2"/>
    </row>
    <row r="444" spans="16162:16163" x14ac:dyDescent="0.2">
      <c r="WWP444" s="2"/>
      <c r="WWQ444" s="2"/>
    </row>
    <row r="445" spans="16162:16163" x14ac:dyDescent="0.2">
      <c r="WWP445" s="2"/>
      <c r="WWQ445" s="2"/>
    </row>
    <row r="446" spans="16162:16163" x14ac:dyDescent="0.2">
      <c r="WWP446" s="2"/>
      <c r="WWQ446" s="2"/>
    </row>
    <row r="447" spans="16162:16163" x14ac:dyDescent="0.2">
      <c r="WWP447" s="2"/>
      <c r="WWQ447" s="2"/>
    </row>
    <row r="448" spans="16162:16163" x14ac:dyDescent="0.2">
      <c r="WWP448" s="2"/>
      <c r="WWQ448" s="2"/>
    </row>
    <row r="449" spans="16162:16163" x14ac:dyDescent="0.2">
      <c r="WWP449" s="2"/>
      <c r="WWQ449" s="2"/>
    </row>
    <row r="450" spans="16162:16163" x14ac:dyDescent="0.2">
      <c r="WWP450" s="2"/>
      <c r="WWQ450" s="2"/>
    </row>
    <row r="451" spans="16162:16163" x14ac:dyDescent="0.2">
      <c r="WWP451" s="2"/>
      <c r="WWQ451" s="2"/>
    </row>
    <row r="452" spans="16162:16163" x14ac:dyDescent="0.2">
      <c r="WWP452" s="2"/>
      <c r="WWQ452" s="2"/>
    </row>
    <row r="453" spans="16162:16163" x14ac:dyDescent="0.2">
      <c r="WWP453" s="2"/>
      <c r="WWQ453" s="2"/>
    </row>
    <row r="454" spans="16162:16163" x14ac:dyDescent="0.2">
      <c r="WWP454" s="2"/>
      <c r="WWQ454" s="2"/>
    </row>
    <row r="455" spans="16162:16163" x14ac:dyDescent="0.2">
      <c r="WWP455" s="2"/>
      <c r="WWQ455" s="2"/>
    </row>
    <row r="456" spans="16162:16163" x14ac:dyDescent="0.2">
      <c r="WWP456" s="2"/>
      <c r="WWQ456" s="2"/>
    </row>
    <row r="457" spans="16162:16163" x14ac:dyDescent="0.2">
      <c r="WWP457" s="2"/>
      <c r="WWQ457" s="2"/>
    </row>
    <row r="458" spans="16162:16163" x14ac:dyDescent="0.2">
      <c r="WWP458" s="2"/>
      <c r="WWQ458" s="2"/>
    </row>
    <row r="459" spans="16162:16163" x14ac:dyDescent="0.2">
      <c r="WWP459" s="2"/>
      <c r="WWQ459" s="2"/>
    </row>
    <row r="460" spans="16162:16163" x14ac:dyDescent="0.2">
      <c r="WWP460" s="2"/>
      <c r="WWQ460" s="2"/>
    </row>
    <row r="461" spans="16162:16163" x14ac:dyDescent="0.2">
      <c r="WWP461" s="2"/>
      <c r="WWQ461" s="2"/>
    </row>
    <row r="462" spans="16162:16163" x14ac:dyDescent="0.2">
      <c r="WWP462" s="2"/>
      <c r="WWQ462" s="2"/>
    </row>
    <row r="463" spans="16162:16163" x14ac:dyDescent="0.2">
      <c r="WWP463" s="2"/>
      <c r="WWQ463" s="2"/>
    </row>
    <row r="464" spans="16162:16163" x14ac:dyDescent="0.2">
      <c r="WWP464" s="2"/>
      <c r="WWQ464" s="2"/>
    </row>
    <row r="465" spans="16162:16163" x14ac:dyDescent="0.2">
      <c r="WWP465" s="2"/>
      <c r="WWQ465" s="2"/>
    </row>
    <row r="466" spans="16162:16163" x14ac:dyDescent="0.2">
      <c r="WWP466" s="2"/>
      <c r="WWQ466" s="2"/>
    </row>
    <row r="467" spans="16162:16163" x14ac:dyDescent="0.2">
      <c r="WWP467" s="2"/>
      <c r="WWQ467" s="2"/>
    </row>
    <row r="468" spans="16162:16163" x14ac:dyDescent="0.2">
      <c r="WWP468" s="2"/>
      <c r="WWQ468" s="2"/>
    </row>
    <row r="469" spans="16162:16163" x14ac:dyDescent="0.2">
      <c r="WWP469" s="2"/>
      <c r="WWQ469" s="2"/>
    </row>
    <row r="470" spans="16162:16163" x14ac:dyDescent="0.2">
      <c r="WWP470" s="2"/>
      <c r="WWQ470" s="2"/>
    </row>
    <row r="471" spans="16162:16163" x14ac:dyDescent="0.2">
      <c r="WWP471" s="2"/>
      <c r="WWQ471" s="2"/>
    </row>
    <row r="472" spans="16162:16163" x14ac:dyDescent="0.2">
      <c r="WWP472" s="2"/>
      <c r="WWQ472" s="2"/>
    </row>
    <row r="473" spans="16162:16163" x14ac:dyDescent="0.2">
      <c r="WWP473" s="2"/>
      <c r="WWQ473" s="2"/>
    </row>
    <row r="474" spans="16162:16163" x14ac:dyDescent="0.2">
      <c r="WWP474" s="2"/>
      <c r="WWQ474" s="2"/>
    </row>
    <row r="475" spans="16162:16163" x14ac:dyDescent="0.2">
      <c r="WWP475" s="2"/>
      <c r="WWQ475" s="2"/>
    </row>
    <row r="476" spans="16162:16163" x14ac:dyDescent="0.2">
      <c r="WWP476" s="2"/>
      <c r="WWQ476" s="2"/>
    </row>
    <row r="477" spans="16162:16163" x14ac:dyDescent="0.2">
      <c r="WWP477" s="2"/>
      <c r="WWQ477" s="2"/>
    </row>
    <row r="478" spans="16162:16163" x14ac:dyDescent="0.2">
      <c r="WWP478" s="2"/>
      <c r="WWQ478" s="2"/>
    </row>
    <row r="479" spans="16162:16163" x14ac:dyDescent="0.2">
      <c r="WWP479" s="2"/>
      <c r="WWQ479" s="2"/>
    </row>
    <row r="480" spans="16162:16163" x14ac:dyDescent="0.2">
      <c r="WWP480" s="2"/>
      <c r="WWQ480" s="2"/>
    </row>
    <row r="481" spans="16162:16163" x14ac:dyDescent="0.2">
      <c r="WWP481" s="2"/>
      <c r="WWQ481" s="2"/>
    </row>
    <row r="482" spans="16162:16163" x14ac:dyDescent="0.2">
      <c r="WWP482" s="2"/>
      <c r="WWQ482" s="2"/>
    </row>
    <row r="483" spans="16162:16163" x14ac:dyDescent="0.2">
      <c r="WWP483" s="2"/>
      <c r="WWQ483" s="2"/>
    </row>
    <row r="484" spans="16162:16163" x14ac:dyDescent="0.2">
      <c r="WWP484" s="2"/>
      <c r="WWQ484" s="2"/>
    </row>
    <row r="485" spans="16162:16163" x14ac:dyDescent="0.2">
      <c r="WWP485" s="2"/>
      <c r="WWQ485" s="2"/>
    </row>
    <row r="486" spans="16162:16163" x14ac:dyDescent="0.2">
      <c r="WWP486" s="2"/>
      <c r="WWQ486" s="2"/>
    </row>
    <row r="487" spans="16162:16163" x14ac:dyDescent="0.2">
      <c r="WWP487" s="2"/>
      <c r="WWQ487" s="2"/>
    </row>
    <row r="488" spans="16162:16163" x14ac:dyDescent="0.2">
      <c r="WWP488" s="2"/>
      <c r="WWQ488" s="2"/>
    </row>
    <row r="489" spans="16162:16163" x14ac:dyDescent="0.2">
      <c r="WWP489" s="2"/>
      <c r="WWQ489" s="2"/>
    </row>
    <row r="490" spans="16162:16163" x14ac:dyDescent="0.2">
      <c r="WWP490" s="2"/>
      <c r="WWQ490" s="2"/>
    </row>
    <row r="491" spans="16162:16163" x14ac:dyDescent="0.2">
      <c r="WWP491" s="2"/>
      <c r="WWQ491" s="2"/>
    </row>
    <row r="492" spans="16162:16163" x14ac:dyDescent="0.2">
      <c r="WWP492" s="2"/>
      <c r="WWQ492" s="2"/>
    </row>
    <row r="493" spans="16162:16163" x14ac:dyDescent="0.2">
      <c r="WWP493" s="2"/>
      <c r="WWQ493" s="2"/>
    </row>
    <row r="494" spans="16162:16163" x14ac:dyDescent="0.2">
      <c r="WWP494" s="2"/>
      <c r="WWQ494" s="2"/>
    </row>
    <row r="495" spans="16162:16163" x14ac:dyDescent="0.2">
      <c r="WWP495" s="2"/>
      <c r="WWQ495" s="2"/>
    </row>
    <row r="496" spans="16162:16163" x14ac:dyDescent="0.2">
      <c r="WWP496" s="2"/>
      <c r="WWQ496" s="2"/>
    </row>
    <row r="497" spans="16162:16163" x14ac:dyDescent="0.2">
      <c r="WWP497" s="2"/>
      <c r="WWQ497" s="2"/>
    </row>
    <row r="498" spans="16162:16163" x14ac:dyDescent="0.2">
      <c r="WWP498" s="2"/>
      <c r="WWQ498" s="2"/>
    </row>
    <row r="499" spans="16162:16163" x14ac:dyDescent="0.2">
      <c r="WWP499" s="2"/>
      <c r="WWQ499" s="2"/>
    </row>
    <row r="500" spans="16162:16163" x14ac:dyDescent="0.2">
      <c r="WWP500" s="2"/>
      <c r="WWQ500" s="2"/>
    </row>
    <row r="501" spans="16162:16163" x14ac:dyDescent="0.2">
      <c r="WWP501" s="2"/>
      <c r="WWQ501" s="2"/>
    </row>
    <row r="502" spans="16162:16163" x14ac:dyDescent="0.2">
      <c r="WWP502" s="2"/>
      <c r="WWQ502" s="2"/>
    </row>
    <row r="503" spans="16162:16163" x14ac:dyDescent="0.2">
      <c r="WWP503" s="2"/>
      <c r="WWQ503" s="2"/>
    </row>
    <row r="504" spans="16162:16163" x14ac:dyDescent="0.2">
      <c r="WWP504" s="2"/>
      <c r="WWQ504" s="2"/>
    </row>
    <row r="505" spans="16162:16163" x14ac:dyDescent="0.2">
      <c r="WWP505" s="2"/>
      <c r="WWQ505" s="2"/>
    </row>
    <row r="506" spans="16162:16163" x14ac:dyDescent="0.2">
      <c r="WWP506" s="2"/>
      <c r="WWQ506" s="2"/>
    </row>
    <row r="507" spans="16162:16163" x14ac:dyDescent="0.2">
      <c r="WWP507" s="2"/>
      <c r="WWQ507" s="2"/>
    </row>
    <row r="508" spans="16162:16163" x14ac:dyDescent="0.2">
      <c r="WWP508" s="2"/>
      <c r="WWQ508" s="2"/>
    </row>
    <row r="509" spans="16162:16163" x14ac:dyDescent="0.2">
      <c r="WWP509" s="2"/>
      <c r="WWQ509" s="2"/>
    </row>
    <row r="510" spans="16162:16163" x14ac:dyDescent="0.2">
      <c r="WWP510" s="2"/>
      <c r="WWQ510" s="2"/>
    </row>
    <row r="511" spans="16162:16163" x14ac:dyDescent="0.2">
      <c r="WWP511" s="2"/>
      <c r="WWQ511" s="2"/>
    </row>
    <row r="512" spans="16162:16163" x14ac:dyDescent="0.2">
      <c r="WWP512" s="2"/>
      <c r="WWQ512" s="2"/>
    </row>
    <row r="513" spans="16162:16163" x14ac:dyDescent="0.2">
      <c r="WWP513" s="2"/>
      <c r="WWQ513" s="2"/>
    </row>
    <row r="514" spans="16162:16163" x14ac:dyDescent="0.2">
      <c r="WWP514" s="2"/>
      <c r="WWQ514" s="2"/>
    </row>
    <row r="515" spans="16162:16163" x14ac:dyDescent="0.2">
      <c r="WWP515" s="2"/>
      <c r="WWQ515" s="2"/>
    </row>
    <row r="516" spans="16162:16163" x14ac:dyDescent="0.2">
      <c r="WWP516" s="2"/>
      <c r="WWQ516" s="2"/>
    </row>
    <row r="517" spans="16162:16163" x14ac:dyDescent="0.2">
      <c r="WWP517" s="2"/>
      <c r="WWQ517" s="2"/>
    </row>
    <row r="518" spans="16162:16163" x14ac:dyDescent="0.2">
      <c r="WWP518" s="2"/>
      <c r="WWQ518" s="2"/>
    </row>
    <row r="519" spans="16162:16163" x14ac:dyDescent="0.2">
      <c r="WWP519" s="2"/>
      <c r="WWQ519" s="2"/>
    </row>
    <row r="520" spans="16162:16163" x14ac:dyDescent="0.2">
      <c r="WWP520" s="2"/>
      <c r="WWQ520" s="2"/>
    </row>
    <row r="521" spans="16162:16163" x14ac:dyDescent="0.2">
      <c r="WWP521" s="2"/>
      <c r="WWQ521" s="2"/>
    </row>
    <row r="522" spans="16162:16163" x14ac:dyDescent="0.2">
      <c r="WWP522" s="2"/>
      <c r="WWQ522" s="2"/>
    </row>
    <row r="523" spans="16162:16163" x14ac:dyDescent="0.2">
      <c r="WWP523" s="2"/>
      <c r="WWQ523" s="2"/>
    </row>
    <row r="524" spans="16162:16163" x14ac:dyDescent="0.2">
      <c r="WWP524" s="2"/>
      <c r="WWQ524" s="2"/>
    </row>
    <row r="525" spans="16162:16163" x14ac:dyDescent="0.2">
      <c r="WWP525" s="2"/>
      <c r="WWQ525" s="2"/>
    </row>
    <row r="526" spans="16162:16163" x14ac:dyDescent="0.2">
      <c r="WWP526" s="2"/>
      <c r="WWQ526" s="2"/>
    </row>
    <row r="527" spans="16162:16163" x14ac:dyDescent="0.2">
      <c r="WWP527" s="2"/>
      <c r="WWQ527" s="2"/>
    </row>
    <row r="528" spans="16162:16163" x14ac:dyDescent="0.2">
      <c r="WWP528" s="2"/>
      <c r="WWQ528" s="2"/>
    </row>
    <row r="529" spans="16162:16163" x14ac:dyDescent="0.2">
      <c r="WWP529" s="2"/>
      <c r="WWQ529" s="2"/>
    </row>
    <row r="530" spans="16162:16163" x14ac:dyDescent="0.2">
      <c r="WWP530" s="2"/>
      <c r="WWQ530" s="2"/>
    </row>
    <row r="531" spans="16162:16163" x14ac:dyDescent="0.2">
      <c r="WWP531" s="2"/>
      <c r="WWQ531" s="2"/>
    </row>
    <row r="532" spans="16162:16163" x14ac:dyDescent="0.2">
      <c r="WWP532" s="2"/>
      <c r="WWQ532" s="2"/>
    </row>
    <row r="533" spans="16162:16163" x14ac:dyDescent="0.2">
      <c r="WWP533" s="2"/>
      <c r="WWQ533" s="2"/>
    </row>
    <row r="534" spans="16162:16163" x14ac:dyDescent="0.2">
      <c r="WWP534" s="2"/>
      <c r="WWQ534" s="2"/>
    </row>
    <row r="535" spans="16162:16163" x14ac:dyDescent="0.2">
      <c r="WWP535" s="2"/>
      <c r="WWQ535" s="2"/>
    </row>
    <row r="536" spans="16162:16163" x14ac:dyDescent="0.2">
      <c r="WWP536" s="2"/>
      <c r="WWQ536" s="2"/>
    </row>
    <row r="537" spans="16162:16163" x14ac:dyDescent="0.2">
      <c r="WWP537" s="2"/>
      <c r="WWQ537" s="2"/>
    </row>
    <row r="538" spans="16162:16163" x14ac:dyDescent="0.2">
      <c r="WWP538" s="2"/>
      <c r="WWQ538" s="2"/>
    </row>
    <row r="539" spans="16162:16163" x14ac:dyDescent="0.2">
      <c r="WWP539" s="2"/>
      <c r="WWQ539" s="2"/>
    </row>
    <row r="540" spans="16162:16163" x14ac:dyDescent="0.2">
      <c r="WWP540" s="2"/>
      <c r="WWQ540" s="2"/>
    </row>
    <row r="541" spans="16162:16163" x14ac:dyDescent="0.2">
      <c r="WWP541" s="2"/>
      <c r="WWQ541" s="2"/>
    </row>
    <row r="542" spans="16162:16163" x14ac:dyDescent="0.2">
      <c r="WWP542" s="2"/>
      <c r="WWQ542" s="2"/>
    </row>
    <row r="543" spans="16162:16163" x14ac:dyDescent="0.2">
      <c r="WWP543" s="2"/>
      <c r="WWQ543" s="2"/>
    </row>
    <row r="544" spans="16162:16163" x14ac:dyDescent="0.2">
      <c r="WWP544" s="2"/>
      <c r="WWQ544" s="2"/>
    </row>
    <row r="545" spans="16162:16163" x14ac:dyDescent="0.2">
      <c r="WWP545" s="2"/>
      <c r="WWQ545" s="2"/>
    </row>
    <row r="546" spans="16162:16163" x14ac:dyDescent="0.2">
      <c r="WWP546" s="2"/>
      <c r="WWQ546" s="2"/>
    </row>
    <row r="547" spans="16162:16163" x14ac:dyDescent="0.2">
      <c r="WWP547" s="2"/>
      <c r="WWQ547" s="2"/>
    </row>
    <row r="548" spans="16162:16163" x14ac:dyDescent="0.2">
      <c r="WWP548" s="2"/>
      <c r="WWQ548" s="2"/>
    </row>
    <row r="549" spans="16162:16163" x14ac:dyDescent="0.2">
      <c r="WWP549" s="2"/>
      <c r="WWQ549" s="2"/>
    </row>
    <row r="550" spans="16162:16163" x14ac:dyDescent="0.2">
      <c r="WWP550" s="2"/>
      <c r="WWQ550" s="2"/>
    </row>
    <row r="551" spans="16162:16163" x14ac:dyDescent="0.2">
      <c r="WWP551" s="2"/>
      <c r="WWQ551" s="2"/>
    </row>
    <row r="552" spans="16162:16163" x14ac:dyDescent="0.2">
      <c r="WWP552" s="2"/>
      <c r="WWQ552" s="2"/>
    </row>
    <row r="553" spans="16162:16163" x14ac:dyDescent="0.2">
      <c r="WWP553" s="2"/>
      <c r="WWQ553" s="2"/>
    </row>
    <row r="554" spans="16162:16163" x14ac:dyDescent="0.2">
      <c r="WWP554" s="2"/>
      <c r="WWQ554" s="2"/>
    </row>
    <row r="555" spans="16162:16163" x14ac:dyDescent="0.2">
      <c r="WWP555" s="2"/>
      <c r="WWQ555" s="2"/>
    </row>
    <row r="556" spans="16162:16163" x14ac:dyDescent="0.2">
      <c r="WWP556" s="2"/>
      <c r="WWQ556" s="2"/>
    </row>
    <row r="557" spans="16162:16163" x14ac:dyDescent="0.2">
      <c r="WWP557" s="2"/>
      <c r="WWQ557" s="2"/>
    </row>
    <row r="558" spans="16162:16163" x14ac:dyDescent="0.2">
      <c r="WWP558" s="2"/>
      <c r="WWQ558" s="2"/>
    </row>
    <row r="559" spans="16162:16163" x14ac:dyDescent="0.2">
      <c r="WWP559" s="2"/>
      <c r="WWQ559" s="2"/>
    </row>
    <row r="560" spans="16162:16163" x14ac:dyDescent="0.2">
      <c r="WWP560" s="2"/>
      <c r="WWQ560" s="2"/>
    </row>
    <row r="561" spans="16162:16163" x14ac:dyDescent="0.2">
      <c r="WWP561" s="2"/>
      <c r="WWQ561" s="2"/>
    </row>
    <row r="562" spans="16162:16163" x14ac:dyDescent="0.2">
      <c r="WWP562" s="2"/>
      <c r="WWQ562" s="2"/>
    </row>
    <row r="563" spans="16162:16163" x14ac:dyDescent="0.2">
      <c r="WWP563" s="2"/>
      <c r="WWQ563" s="2"/>
    </row>
    <row r="564" spans="16162:16163" x14ac:dyDescent="0.2">
      <c r="WWP564" s="2"/>
      <c r="WWQ564" s="2"/>
    </row>
    <row r="565" spans="16162:16163" x14ac:dyDescent="0.2">
      <c r="WWP565" s="2"/>
      <c r="WWQ565" s="2"/>
    </row>
    <row r="566" spans="16162:16163" x14ac:dyDescent="0.2">
      <c r="WWP566" s="2"/>
      <c r="WWQ566" s="2"/>
    </row>
    <row r="567" spans="16162:16163" x14ac:dyDescent="0.2">
      <c r="WWP567" s="2"/>
      <c r="WWQ567" s="2"/>
    </row>
    <row r="568" spans="16162:16163" x14ac:dyDescent="0.2">
      <c r="WWP568" s="2"/>
      <c r="WWQ568" s="2"/>
    </row>
    <row r="569" spans="16162:16163" x14ac:dyDescent="0.2">
      <c r="WWP569" s="2"/>
      <c r="WWQ569" s="2"/>
    </row>
    <row r="570" spans="16162:16163" x14ac:dyDescent="0.2">
      <c r="WWP570" s="2"/>
      <c r="WWQ570" s="2"/>
    </row>
    <row r="571" spans="16162:16163" x14ac:dyDescent="0.2">
      <c r="WWP571" s="2"/>
      <c r="WWQ571" s="2"/>
    </row>
    <row r="572" spans="16162:16163" x14ac:dyDescent="0.2">
      <c r="WWP572" s="2"/>
      <c r="WWQ572" s="2"/>
    </row>
    <row r="573" spans="16162:16163" x14ac:dyDescent="0.2">
      <c r="WWP573" s="2"/>
      <c r="WWQ573" s="2"/>
    </row>
    <row r="574" spans="16162:16163" x14ac:dyDescent="0.2">
      <c r="WWP574" s="2"/>
      <c r="WWQ574" s="2"/>
    </row>
    <row r="575" spans="16162:16163" x14ac:dyDescent="0.2">
      <c r="WWP575" s="2"/>
      <c r="WWQ575" s="2"/>
    </row>
    <row r="576" spans="16162:16163" x14ac:dyDescent="0.2">
      <c r="WWP576" s="2"/>
      <c r="WWQ576" s="2"/>
    </row>
    <row r="577" spans="16162:16163" x14ac:dyDescent="0.2">
      <c r="WWP577" s="2"/>
      <c r="WWQ577" s="2"/>
    </row>
    <row r="578" spans="16162:16163" x14ac:dyDescent="0.2">
      <c r="WWP578" s="2"/>
      <c r="WWQ578" s="2"/>
    </row>
    <row r="579" spans="16162:16163" x14ac:dyDescent="0.2">
      <c r="WWP579" s="2"/>
      <c r="WWQ579" s="2"/>
    </row>
    <row r="580" spans="16162:16163" x14ac:dyDescent="0.2">
      <c r="WWP580" s="2"/>
      <c r="WWQ580" s="2"/>
    </row>
    <row r="581" spans="16162:16163" x14ac:dyDescent="0.2">
      <c r="WWP581" s="2"/>
      <c r="WWQ581" s="2"/>
    </row>
    <row r="582" spans="16162:16163" x14ac:dyDescent="0.2">
      <c r="WWP582" s="2"/>
      <c r="WWQ582" s="2"/>
    </row>
    <row r="583" spans="16162:16163" x14ac:dyDescent="0.2">
      <c r="WWP583" s="2"/>
      <c r="WWQ583" s="2"/>
    </row>
    <row r="584" spans="16162:16163" x14ac:dyDescent="0.2">
      <c r="WWP584" s="2"/>
      <c r="WWQ584" s="2"/>
    </row>
    <row r="585" spans="16162:16163" x14ac:dyDescent="0.2">
      <c r="WWP585" s="2"/>
      <c r="WWQ585" s="2"/>
    </row>
  </sheetData>
  <mergeCells count="43">
    <mergeCell ref="A40:B40"/>
    <mergeCell ref="R6:R9"/>
    <mergeCell ref="S6:S9"/>
    <mergeCell ref="T6:T9"/>
    <mergeCell ref="U6:U9"/>
    <mergeCell ref="L6:L8"/>
    <mergeCell ref="M6:M8"/>
    <mergeCell ref="N6:N8"/>
    <mergeCell ref="K6:K8"/>
    <mergeCell ref="D6:D9"/>
    <mergeCell ref="E6:E9"/>
    <mergeCell ref="O6:O9"/>
    <mergeCell ref="A13:B13"/>
    <mergeCell ref="A23:B23"/>
    <mergeCell ref="A2:B2"/>
    <mergeCell ref="A4:AI4"/>
    <mergeCell ref="A5:B5"/>
    <mergeCell ref="C5:F5"/>
    <mergeCell ref="G5:J5"/>
    <mergeCell ref="K5:N5"/>
    <mergeCell ref="O5:V5"/>
    <mergeCell ref="W5:AI5"/>
    <mergeCell ref="Z7:AI7"/>
    <mergeCell ref="Z8:AI9"/>
    <mergeCell ref="B6:B9"/>
    <mergeCell ref="C6:C9"/>
    <mergeCell ref="Q6:Q9"/>
    <mergeCell ref="A6:A9"/>
    <mergeCell ref="A319:B319"/>
    <mergeCell ref="A109:B109"/>
    <mergeCell ref="A128:B128"/>
    <mergeCell ref="A153:B153"/>
    <mergeCell ref="A163:B163"/>
    <mergeCell ref="Y6:Y9"/>
    <mergeCell ref="F6:F9"/>
    <mergeCell ref="G6:G9"/>
    <mergeCell ref="H6:H9"/>
    <mergeCell ref="I6:I9"/>
    <mergeCell ref="J6:J9"/>
    <mergeCell ref="P6:P9"/>
    <mergeCell ref="V6:V9"/>
    <mergeCell ref="W6:W9"/>
    <mergeCell ref="X6:X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A1:E18"/>
  <sheetViews>
    <sheetView zoomScaleNormal="100" workbookViewId="0">
      <selection activeCell="A2" sqref="A2:E2"/>
    </sheetView>
  </sheetViews>
  <sheetFormatPr defaultColWidth="9.140625" defaultRowHeight="12.75" x14ac:dyDescent="0.2"/>
  <cols>
    <col min="1" max="1" width="50.85546875" style="19" bestFit="1" customWidth="1"/>
    <col min="2" max="2" width="12" style="19" bestFit="1" customWidth="1"/>
    <col min="3" max="16384" width="9.140625" style="19"/>
  </cols>
  <sheetData>
    <row r="1" spans="1:5" ht="25.5" customHeight="1" x14ac:dyDescent="0.2"/>
    <row r="2" spans="1:5" ht="25.5" customHeight="1" x14ac:dyDescent="0.2">
      <c r="A2" s="160" t="s">
        <v>856</v>
      </c>
      <c r="B2" s="160"/>
      <c r="C2" s="160"/>
      <c r="D2" s="160"/>
      <c r="E2" s="160"/>
    </row>
    <row r="3" spans="1:5" x14ac:dyDescent="0.2">
      <c r="A3" s="56"/>
    </row>
    <row r="4" spans="1:5" x14ac:dyDescent="0.2">
      <c r="A4" s="28" t="s">
        <v>857</v>
      </c>
    </row>
    <row r="5" spans="1:5" x14ac:dyDescent="0.2">
      <c r="A5" s="28"/>
    </row>
    <row r="6" spans="1:5" x14ac:dyDescent="0.2">
      <c r="A6" s="28"/>
    </row>
    <row r="11" spans="1:5" x14ac:dyDescent="0.2">
      <c r="A11" s="19" t="s">
        <v>485</v>
      </c>
      <c r="B11" s="24">
        <v>16.809999999999999</v>
      </c>
    </row>
    <row r="12" spans="1:5" x14ac:dyDescent="0.2">
      <c r="A12" s="19" t="s">
        <v>486</v>
      </c>
      <c r="B12" s="24">
        <v>26.15</v>
      </c>
    </row>
    <row r="13" spans="1:5" x14ac:dyDescent="0.2">
      <c r="A13" s="19" t="s">
        <v>492</v>
      </c>
      <c r="B13" s="24">
        <v>19.03</v>
      </c>
    </row>
    <row r="14" spans="1:5" x14ac:dyDescent="0.2">
      <c r="A14" s="19" t="s">
        <v>491</v>
      </c>
      <c r="B14" s="24">
        <v>24.15</v>
      </c>
    </row>
    <row r="15" spans="1:5" x14ac:dyDescent="0.2">
      <c r="A15" s="19" t="s">
        <v>490</v>
      </c>
      <c r="B15" s="24">
        <v>28.09</v>
      </c>
    </row>
    <row r="16" spans="1:5" x14ac:dyDescent="0.2">
      <c r="A16" s="19" t="s">
        <v>489</v>
      </c>
      <c r="B16" s="24">
        <v>40.049999999999997</v>
      </c>
    </row>
    <row r="17" spans="1:2" x14ac:dyDescent="0.2">
      <c r="A17" s="19" t="s">
        <v>488</v>
      </c>
      <c r="B17" s="24">
        <v>38.97</v>
      </c>
    </row>
    <row r="18" spans="1:2" x14ac:dyDescent="0.2">
      <c r="A18" s="19" t="s">
        <v>487</v>
      </c>
      <c r="B18" s="24">
        <v>51.49</v>
      </c>
    </row>
  </sheetData>
  <mergeCells count="1">
    <mergeCell ref="A2:E2"/>
  </mergeCells>
  <pageMargins left="0.7" right="0.7" top="0.75" bottom="0.75" header="0.3" footer="0.3"/>
  <pageSetup scale="26" fitToHeight="1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249977111117893"/>
  </sheetPr>
  <dimension ref="A1:U3"/>
  <sheetViews>
    <sheetView workbookViewId="0">
      <selection activeCell="A2" sqref="A2"/>
    </sheetView>
  </sheetViews>
  <sheetFormatPr defaultColWidth="9.140625" defaultRowHeight="12.75" x14ac:dyDescent="0.2"/>
  <cols>
    <col min="1" max="16384" width="9.140625" style="19"/>
  </cols>
  <sheetData>
    <row r="1" spans="1:21" ht="25.5" customHeight="1" x14ac:dyDescent="0.2"/>
    <row r="2" spans="1:21" s="2" customFormat="1" ht="25.5" customHeight="1" x14ac:dyDescent="0.2">
      <c r="A2" s="26" t="s">
        <v>589</v>
      </c>
      <c r="B2" s="23"/>
      <c r="C2" s="7"/>
      <c r="D2" s="7"/>
      <c r="E2" s="7"/>
      <c r="F2" s="3"/>
      <c r="G2" s="7"/>
      <c r="H2" s="7"/>
      <c r="I2" s="7"/>
      <c r="J2" s="8"/>
      <c r="K2" s="5"/>
      <c r="L2" s="7"/>
      <c r="M2" s="5"/>
      <c r="N2" s="7"/>
      <c r="O2" s="5"/>
      <c r="P2" s="7"/>
      <c r="Q2" s="5"/>
      <c r="R2" s="7"/>
      <c r="S2" s="9"/>
      <c r="T2" s="4"/>
      <c r="U2" s="4"/>
    </row>
    <row r="3" spans="1:21" ht="25.5" customHeight="1"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Growth Rate by Educ Level</vt:lpstr>
      <vt:lpstr>Openings by Educ Level</vt:lpstr>
      <vt:lpstr>Mean Wage by Educ Level</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State of Iowa Occupational Projections</dc:title>
  <dc:subject>2008-2018 State of Iowa Occupational Projections</dc:subject>
  <dc:creator>"Labor Market and Workforce Information Division, Iowa Workforce Development"</dc:creator>
  <cp:keywords>2008-2018 State of Iowa Occupational Projections, employment, growth rate, replacements, openings, wage, salary, education, training, skills</cp:keywords>
  <cp:lastModifiedBy>Paulson, Brent [IWD]</cp:lastModifiedBy>
  <cp:lastPrinted>2018-10-29T21:11:30Z</cp:lastPrinted>
  <dcterms:created xsi:type="dcterms:W3CDTF">2010-08-18T16:21:04Z</dcterms:created>
  <dcterms:modified xsi:type="dcterms:W3CDTF">2025-10-28T13:50:42Z</dcterms:modified>
  <cp:category>2008-2018 State of Iowa Occupational Projections</cp:category>
</cp:coreProperties>
</file>